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LANEACION 2019\PLANES DE ACCION OBJ 2 2019\"/>
    </mc:Choice>
  </mc:AlternateContent>
  <bookViews>
    <workbookView xWindow="0" yWindow="0" windowWidth="20490" windowHeight="7755" tabRatio="819"/>
  </bookViews>
  <sheets>
    <sheet name="Plan Acción 2019" sheetId="4" r:id="rId1"/>
  </sheets>
  <definedNames>
    <definedName name="_xlnm._FilterDatabase" localSheetId="0" hidden="1">'Plan Acción 2019'!$G$5:$G$25</definedName>
  </definedNames>
  <calcPr calcId="152511"/>
</workbook>
</file>

<file path=xl/calcChain.xml><?xml version="1.0" encoding="utf-8"?>
<calcChain xmlns="http://schemas.openxmlformats.org/spreadsheetml/2006/main">
  <c r="J23" i="4" l="1"/>
</calcChain>
</file>

<file path=xl/sharedStrings.xml><?xml version="1.0" encoding="utf-8"?>
<sst xmlns="http://schemas.openxmlformats.org/spreadsheetml/2006/main" count="176" uniqueCount="131">
  <si>
    <t>OBJETIVO ESTRATEGICO</t>
  </si>
  <si>
    <t xml:space="preserve">EJE ESTRATEGICO </t>
  </si>
  <si>
    <t xml:space="preserve">LINEA ESTRATEGICA </t>
  </si>
  <si>
    <t>PROGRAMA</t>
  </si>
  <si>
    <t>META DE RESULTADO</t>
  </si>
  <si>
    <t>INDICADOR</t>
  </si>
  <si>
    <t>SUBPROGRAMA</t>
  </si>
  <si>
    <t>NOMBRE INDICADOR</t>
  </si>
  <si>
    <t>Avance 1
(Enero 2017)</t>
  </si>
  <si>
    <t xml:space="preserve"> CRONOGRAMA PROGRAMADO</t>
  </si>
  <si>
    <t>META PRODUCTO  PLAN DE DESARROLLO (CUATRENIO)</t>
  </si>
  <si>
    <t>APROPIACION DEFINITIVA S/PREDIS</t>
  </si>
  <si>
    <t>EJECUCION S/PREDIS</t>
  </si>
  <si>
    <t>PORCENTAJE DE EJECUCION</t>
  </si>
  <si>
    <t>RUBRO</t>
  </si>
  <si>
    <t>FUENTE</t>
  </si>
  <si>
    <t>ALCALDIA MAYOR DE CARTAGENA DE INDIAS</t>
  </si>
  <si>
    <t xml:space="preserve">UNIDAD DE MEDIDA </t>
  </si>
  <si>
    <t xml:space="preserve">CANTIDAD </t>
  </si>
  <si>
    <t>Enero a Diciembre</t>
  </si>
  <si>
    <t>RESPONSABLE</t>
  </si>
  <si>
    <t xml:space="preserve">I.C.LD. </t>
  </si>
  <si>
    <t>ADAPTAR EL TERRITORIO PARA LA GENTE</t>
  </si>
  <si>
    <t xml:space="preserve">                    PLAN DE ACCION 2019</t>
  </si>
  <si>
    <t>META PRODUCTO A 2019</t>
  </si>
  <si>
    <t>LINEA BASE 2015</t>
  </si>
  <si>
    <t>ACUMULADO  META PRODUCTO                      2016- 2018</t>
  </si>
  <si>
    <t>NOMBRE DEL PROYECTO INSCRITO EN EL BANCO DE PROYECTO</t>
  </si>
  <si>
    <t>CODIGO BPIN</t>
  </si>
  <si>
    <t>ACTIVIDADES DEL PROYECTO</t>
  </si>
  <si>
    <t>VALOR  A  2019</t>
  </si>
  <si>
    <t>MEDIO AMBIENTE Y GESTION DEL RIESGO</t>
  </si>
  <si>
    <t>GESTION DEL RIESGO</t>
  </si>
  <si>
    <t>30 % del Distrito de
Cartagena fortalecido en la gestión del riesgo,
logrando un
crecimiento resiliente y
comunidad menos
vulnerables</t>
  </si>
  <si>
    <t>Distrito de Cartagena fortalecido en la gestión del riesgo</t>
  </si>
  <si>
    <t>TODOS Y TODAS CONOCEDORES DE LA SITUACIÓN
DE NUESTRO TERRITORIO (CONOCIMIENTO DEL RIESGO)</t>
  </si>
  <si>
    <t>Actualizar y ajustar el Plan Distrital de gestión de riesgo</t>
  </si>
  <si>
    <t>Inventariar el 100% de los asentamientos en zona de alto riesgo</t>
  </si>
  <si>
    <t>Creación de 1 comité de riesgos tecnológicos</t>
  </si>
  <si>
    <t>COMUNIDADES MENOS VULNERABLES (REDUCCIÓN
DEL RIESGO)</t>
  </si>
  <si>
    <t>Formular 1 documento base conceptual del POT y sus derivados</t>
  </si>
  <si>
    <t>Construir 1000 Metros lineales de muros de
contención</t>
  </si>
  <si>
    <t>Capacitar a 3000 personas en gestión de riesgo de desastres</t>
  </si>
  <si>
    <t>Realizar  Jornadas de atención Psicosocial a las familias damnificadas en el Distrito</t>
  </si>
  <si>
    <t>Capacitar 1000 miembros de la comunidad en riesgos tecnológico</t>
  </si>
  <si>
    <t>BARRIOS MÁS RESILIENTES (MANEJO DE DESASTRE)</t>
  </si>
  <si>
    <t>Actualizar 1 estrategia de Respuesta a las
Emergencias del Distrito</t>
  </si>
  <si>
    <t>Realizar 5 simulacros  relacionados con Desastres naturales</t>
  </si>
  <si>
    <t>Capacitar 25 entidades dependencias en
prácticas, simulaciones y simulacros en
gestión de riesgo de desastres</t>
  </si>
  <si>
    <t>Cancelar 2023 subsidios de arriendos</t>
  </si>
  <si>
    <t>Elaborar 1 manual de respuesta ante riesgos tecnológicos</t>
  </si>
  <si>
    <t>Atender el 100% de las emergencias de riesgo tecnológico</t>
  </si>
  <si>
    <t xml:space="preserve">                   GESTION DEL RIESGO</t>
  </si>
  <si>
    <t>70% de aentamientos en zonas de riesgo inventariados</t>
  </si>
  <si>
    <t>1 comité de riesgos tecnologicos creado</t>
  </si>
  <si>
    <t>1000 metros lineales de muros de contencion construidos</t>
  </si>
  <si>
    <t>3000 personas capacitadas en gestion del riesgo de desastres</t>
  </si>
  <si>
    <t xml:space="preserve">700 mienbros de la comunidad capacitados en riesgos tecnologicos </t>
  </si>
  <si>
    <t>16 entidades y dependencias capacitas den practicas, simulaciones y simulacros en gestion del riesgo de desastres</t>
  </si>
  <si>
    <t>100% de las emergencias de riesgos tecnologicos atendidas</t>
  </si>
  <si>
    <t>Ampliación del Conocimiento del Riesgo en Nuestro Territorio Cartagena</t>
  </si>
  <si>
    <t>Aportes para Mitigar el Riesgo en las Comunidades del Distrito de Cartagena</t>
  </si>
  <si>
    <t>Control del Riesgo en Nuestro Territorio Cartagena</t>
  </si>
  <si>
    <t>1000 metros</t>
  </si>
  <si>
    <t>3000 personas</t>
  </si>
  <si>
    <t>1000 miembros</t>
  </si>
  <si>
    <t>25 entidades</t>
  </si>
  <si>
    <t xml:space="preserve">Contratar la Actualización, implementación y socialización del Plan Distrital de Gestión del Riesgo.
a. Contratar la actualización e implementación del plan distrital de gestión del riesgo. 
b. Contratar campaña de socialización del plan distrital de gestión del riesgo en las diferentes comunidades y localidades del distrito de Cartagena.
</t>
  </si>
  <si>
    <r>
      <t>Adquisición de elementos de protección personal y dotación personal para el fortalecimiento de la oficina asesora para la gestión del riesgo de desastres</t>
    </r>
    <r>
      <rPr>
        <sz val="10"/>
        <color rgb="FF333333"/>
        <rFont val="Arial"/>
        <family val="2"/>
      </rPr>
      <t xml:space="preserve">. (Adquisición de dotación de equipos tecnológicos, técnicos y de oficinas para el fortalecimiento administrativo) </t>
    </r>
  </si>
  <si>
    <t>Estudio ajustado y actualizado</t>
  </si>
  <si>
    <t>APROPIACION INICIAL 2019</t>
  </si>
  <si>
    <t>02-070-06-20-02-04-01-01</t>
  </si>
  <si>
    <t>SGP Proposito General</t>
  </si>
  <si>
    <t>02-119-06-20-02-04-01-01</t>
  </si>
  <si>
    <t>$153,705,088</t>
  </si>
  <si>
    <t>$150,000,000</t>
  </si>
  <si>
    <t>SOCIALIZACIONES</t>
  </si>
  <si>
    <t>PERSONAS</t>
  </si>
  <si>
    <t>CANTIDAD DE VIVIENDAS</t>
  </si>
  <si>
    <t>Inventario de asentamientos elaborados</t>
  </si>
  <si>
    <t>$70,000,000</t>
  </si>
  <si>
    <t>02-070-06-20-02-04-01-02</t>
  </si>
  <si>
    <t>Adopción y seguimiento de la comisión técnica distrital de riesgos tecnológicos</t>
  </si>
  <si>
    <t>UNIDADES</t>
  </si>
  <si>
    <t>Comité de riesgo tecnológico</t>
  </si>
  <si>
    <r>
      <rPr>
        <sz val="7"/>
        <color rgb="FF333333"/>
        <rFont val="Times New Roman"/>
        <family val="1"/>
      </rPr>
      <t xml:space="preserve">  </t>
    </r>
    <r>
      <rPr>
        <sz val="10"/>
        <color rgb="FF333333"/>
        <rFont val="Arial"/>
        <family val="2"/>
      </rPr>
      <t>Realizar los censos y caracterizaciones de los asentamientos humanos en zona de alto riesgo del Distrito: a. Caracterización e inventario de 1200 viviendas o predios ubicados en zonas de alto riesgo de la localidad histórica y caribe norte por medio de la aplicación de un formato de identificación en campo, subdijitacion y registro</t>
    </r>
  </si>
  <si>
    <t>jornadas de  atencion Psicosocial realizadas</t>
  </si>
  <si>
    <t>Realizar 1 Catálogo del inventario de riesgos tecnológicos</t>
  </si>
  <si>
    <t>Catálogo de inventario de riesgos tecnológicos realizado</t>
  </si>
  <si>
    <t>$60,000,000</t>
  </si>
  <si>
    <t xml:space="preserve">Realización de catálogo de inventario de riesgos tecnológicos de las localidades del distrito de Cartagena </t>
  </si>
  <si>
    <t>02-119-06-20-02-04-01-02</t>
  </si>
  <si>
    <t xml:space="preserve">Capacitación en reducción del riesgo a 300 personas por diferentes fenómenos en las distintas localidades:
a.  contratar el servicio de capacitaciones para el fortalecimiento en conocimientos y competencias al personal de seguridad y administrativo de centros comerciales, grandes superficies, establecimientos nocturnos del distrito en normatividad de la gestión del riesgo, y diseño e implementación de planes de contingencia y emergencia de las localidades del distrito de Cartagena.
b. Contratar el servicio de capacitación para el manejo adecuado y eficiente del recurso hídrico en las localidades del Distrito de Cartagena.
c. Contratar el servicio de capacitación como estrategia de reducción del riesgo de Desastres en Barrios de las localidades del distrito de Cartagena.
</t>
  </si>
  <si>
    <t>Miembros comunidades de riesgos tecnológicos capacitados</t>
  </si>
  <si>
    <t>$93,700,000</t>
  </si>
  <si>
    <t>$50,000,000</t>
  </si>
  <si>
    <t>02-070-06-20-02-04-01-03</t>
  </si>
  <si>
    <t> Adquisición de ayuda humanitaria alimentaria y no alimentaria en emergencia. (Laminas, Colchonetas, Kits de Aseo, Kits de Alimentos).</t>
  </si>
  <si>
    <t>Campañas de sensibilización y apoyo para la implementación de la cultura de protección financiera en el distrito de Cartagena</t>
  </si>
  <si>
    <t>numero de ayudas</t>
  </si>
  <si>
    <t>Estrategia actualizada</t>
  </si>
  <si>
    <t>campañas realizadas</t>
  </si>
  <si>
    <t>02-119-06-20-02-04-01-03</t>
  </si>
  <si>
    <t>$24,000,000</t>
  </si>
  <si>
    <t>02-119-06-20-02-04-01-05</t>
  </si>
  <si>
    <t>$300,000,000</t>
  </si>
  <si>
    <t xml:space="preserve">Realizacion de simulacros </t>
  </si>
  <si>
    <t>numero</t>
  </si>
  <si>
    <t>simulacros realizados</t>
  </si>
  <si>
    <r>
      <rPr>
        <sz val="7"/>
        <color theme="1"/>
        <rFont val="Times New Roman"/>
        <family val="1"/>
      </rPr>
      <t xml:space="preserve"> </t>
    </r>
    <r>
      <rPr>
        <sz val="10"/>
        <color theme="1"/>
        <rFont val="Arial"/>
        <family val="2"/>
      </rPr>
      <t>Capacitar a entidades dependencias en simulaciones y simulacros en gestión del riesgo de desastres</t>
    </r>
  </si>
  <si>
    <t>Dependencias capacitadas, simulaciones y simulacros realizados</t>
  </si>
  <si>
    <t>$10,000,000</t>
  </si>
  <si>
    <t>02-070-06-20-02-04-01-04</t>
  </si>
  <si>
    <r>
      <t>a.</t>
    </r>
    <r>
      <rPr>
        <sz val="7"/>
        <color rgb="FF333333"/>
        <rFont val="Times New Roman"/>
        <family val="1"/>
      </rPr>
      <t xml:space="preserve">     </t>
    </r>
    <r>
      <rPr>
        <sz val="10"/>
        <color theme="1"/>
        <rFont val="Arial"/>
        <family val="2"/>
      </rPr>
      <t>Continuar con la adopción de la medida de alojamiento temporal de pago de subsidios de arriendos para cada una de las familias relacionadas en el censo elaborado por la oficina asesora para la gestión del riesgo correspondiente a los damnificados 2004-2007-2010-2011, del barrio san francisco tierra bomba, cerro de la popa y demás barrios y sectores del distrito de cartagena, igualmente los ordenados por fallos judiciales, que se reconocen de acuerdo a las planillas de pago que realice la coordinación del Consejo Distrital de Gestión de Riesgo, teniendo en cuenta las circunstancias especiales que obligaron su reubicación.</t>
    </r>
  </si>
  <si>
    <t>Subsidios de arriendos cancelados</t>
  </si>
  <si>
    <t>$2,583,031,549</t>
  </si>
  <si>
    <t>Elaboración de un manual de respuestas ante riesgos tecnológicos</t>
  </si>
  <si>
    <t>Elaboración de Manual de respuesta ante riesgos tecnológicos</t>
  </si>
  <si>
    <t>todas las presentadas en el distrito</t>
  </si>
  <si>
    <t>Emergencias de riesgos tecnológicos atendidas</t>
  </si>
  <si>
    <t>N/A</t>
  </si>
  <si>
    <t>Adoptar el proceso de retencion documental   de archivo de los documentos recibidos en la OAGRD</t>
  </si>
  <si>
    <t>LAURA MENDOZA</t>
  </si>
  <si>
    <t>NA</t>
  </si>
  <si>
    <t>FOLDERS</t>
  </si>
  <si>
    <t>JORNADAS</t>
  </si>
  <si>
    <t>ENTIDADES O DEPENDENCIAS</t>
  </si>
  <si>
    <t>NUMERO DE SUBSIDIOS CANCELADOS</t>
  </si>
  <si>
    <t>EMERGENCIAS ATENDIDAS</t>
  </si>
  <si>
    <t>MANUAL ELABORADO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</si>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</sst>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 #,##0.00_);_(&quot;$&quot;\ * \(#,##0.00\);_(&quot;$&quot;\ * &quot;-&quot;??_);_(@_)"/>
    <numFmt numFmtId="165" formatCode="_-&quot;$&quot;* #,##0_-;\-&quot;$&quot;* #,##0_-;_-&quot;$&quot;* &quot;-&quot;??_-;_-@_-"/>
    <numFmt numFmtId="166" formatCode="&quot;$&quot;#,##0.00"/>
  </numFmts>
  <fonts count="22"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Arial"/>
      <family val="2"/>
    </font>
    <font>
      <sz val="11"/>
      <name val="Calibri"/>
      <family val="2"/>
    </font>
    <font>
      <sz val="11"/>
      <color rgb="FF000000"/>
      <name val="Calibri"/>
      <family val="2"/>
    </font>
    <font>
      <sz val="10"/>
      <color theme="1"/>
      <name val="Arial"/>
      <family val="2"/>
    </font>
    <font>
      <sz val="10"/>
      <name val="Arial"/>
      <family val="2"/>
    </font>
    <font>
      <sz val="10"/>
      <color rgb="FF000000"/>
      <name val="Arial"/>
      <family val="2"/>
    </font>
    <font>
      <b/>
      <u/>
      <sz val="10"/>
      <name val="Arial"/>
      <family val="2"/>
    </font>
    <font>
      <b/>
      <sz val="10"/>
      <color theme="1"/>
      <name val="Calibri"/>
      <family val="2"/>
      <scheme val="minor"/>
    </font>
    <font>
      <b/>
      <sz val="14"/>
      <color theme="1"/>
      <name val="Calibri"/>
      <family val="2"/>
      <scheme val="minor"/>
    </font>
    <font>
      <sz val="8"/>
      <color theme="1"/>
      <name val="Tahoma"/>
      <family val="2"/>
    </font>
    <font>
      <sz val="11"/>
      <name val="Calibri"/>
      <family val="2"/>
      <scheme val="minor"/>
    </font>
    <font>
      <sz val="10"/>
      <color theme="1"/>
      <name val="Calibri"/>
      <family val="2"/>
      <scheme val="minor"/>
    </font>
    <font>
      <sz val="10"/>
      <color rgb="FF333333"/>
      <name val="Wingdings"/>
      <charset val="2"/>
    </font>
    <font>
      <sz val="7"/>
      <color rgb="FF333333"/>
      <name val="Times New Roman"/>
      <family val="1"/>
    </font>
    <font>
      <sz val="10"/>
      <color rgb="FF333333"/>
      <name val="Arial"/>
      <family val="2"/>
    </font>
    <font>
      <sz val="11"/>
      <color rgb="FF000000"/>
      <name val="Calibri"/>
      <family val="2"/>
      <scheme val="minor"/>
    </font>
    <font>
      <sz val="7"/>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9" fontId="7" fillId="0" borderId="0">
      <alignment vertical="top"/>
      <protection locked="0"/>
    </xf>
    <xf numFmtId="44" fontId="7" fillId="0" borderId="0">
      <alignment vertical="top"/>
      <protection locked="0"/>
    </xf>
    <xf numFmtId="43" fontId="7" fillId="0" borderId="0">
      <alignment vertical="top"/>
      <protection locked="0"/>
    </xf>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7" fillId="0" borderId="0">
      <alignment vertical="top"/>
      <protection locked="0"/>
    </xf>
    <xf numFmtId="43" fontId="7" fillId="0" borderId="0">
      <alignment vertical="top"/>
      <protection locked="0"/>
    </xf>
  </cellStyleXfs>
  <cellXfs count="108">
    <xf numFmtId="0" fontId="0" fillId="0" borderId="0" xfId="0"/>
    <xf numFmtId="0" fontId="2" fillId="0" borderId="0" xfId="0" applyFont="1" applyFill="1" applyBorder="1"/>
    <xf numFmtId="0" fontId="2" fillId="0" borderId="0" xfId="0" applyFont="1" applyFill="1" applyBorder="1" applyAlignment="1">
      <alignment vertical="center"/>
    </xf>
    <xf numFmtId="0" fontId="8" fillId="0" borderId="0" xfId="0" applyFont="1" applyFill="1" applyBorder="1" applyAlignment="1">
      <alignment vertical="top"/>
    </xf>
    <xf numFmtId="0" fontId="10" fillId="0" borderId="1" xfId="0" applyFont="1" applyFill="1" applyBorder="1" applyAlignment="1">
      <alignment vertical="center" wrapText="1"/>
    </xf>
    <xf numFmtId="0" fontId="8" fillId="0" borderId="1" xfId="0" applyFont="1" applyFill="1" applyBorder="1" applyAlignment="1">
      <alignment vertical="top"/>
    </xf>
    <xf numFmtId="0" fontId="8" fillId="0" borderId="1" xfId="0" applyFont="1" applyFill="1" applyBorder="1" applyAlignment="1">
      <alignment horizontal="left" vertical="center" wrapText="1"/>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3" fillId="3" borderId="1" xfId="0" applyFont="1" applyFill="1" applyBorder="1" applyAlignment="1">
      <alignment vertical="center" wrapText="1"/>
    </xf>
    <xf numFmtId="166" fontId="0" fillId="0" borderId="1" xfId="1" applyNumberFormat="1" applyFont="1" applyFill="1" applyBorder="1" applyAlignment="1">
      <alignment vertical="center" wrapText="1"/>
    </xf>
    <xf numFmtId="0" fontId="2" fillId="0" borderId="1" xfId="0" applyFont="1" applyBorder="1"/>
    <xf numFmtId="0" fontId="2" fillId="0" borderId="1" xfId="0" applyFont="1" applyBorder="1" applyAlignment="1">
      <alignment vertical="top"/>
    </xf>
    <xf numFmtId="0" fontId="2" fillId="0" borderId="1" xfId="0" applyFont="1" applyFill="1" applyBorder="1"/>
    <xf numFmtId="0" fontId="2" fillId="0" borderId="1" xfId="0" applyFont="1" applyBorder="1" applyAlignment="1">
      <alignment horizontal="center"/>
    </xf>
    <xf numFmtId="0" fontId="3" fillId="4" borderId="1" xfId="0" applyFont="1" applyFill="1" applyBorder="1" applyAlignment="1">
      <alignment vertical="top"/>
    </xf>
    <xf numFmtId="0" fontId="2" fillId="0" borderId="1" xfId="0" applyFont="1" applyFill="1" applyBorder="1" applyAlignment="1">
      <alignment horizontal="center"/>
    </xf>
    <xf numFmtId="0" fontId="2" fillId="0" borderId="1" xfId="0" applyFont="1" applyBorder="1" applyAlignment="1">
      <alignment horizontal="justify" vertical="top" wrapText="1"/>
    </xf>
    <xf numFmtId="0" fontId="2" fillId="0" borderId="0" xfId="0" applyFont="1" applyBorder="1"/>
    <xf numFmtId="0" fontId="2" fillId="0" borderId="0" xfId="0" applyFont="1" applyBorder="1" applyAlignment="1">
      <alignment vertical="top"/>
    </xf>
    <xf numFmtId="0" fontId="2" fillId="0" borderId="0" xfId="0" applyFont="1" applyBorder="1" applyAlignment="1">
      <alignment horizontal="center"/>
    </xf>
    <xf numFmtId="0" fontId="3" fillId="4" borderId="0" xfId="0" applyFont="1" applyFill="1" applyBorder="1" applyAlignment="1">
      <alignment vertical="top"/>
    </xf>
    <xf numFmtId="0" fontId="2" fillId="0" borderId="0" xfId="0" applyFont="1" applyFill="1" applyBorder="1" applyAlignment="1">
      <alignment horizontal="center"/>
    </xf>
    <xf numFmtId="0" fontId="2" fillId="0" borderId="0" xfId="0" applyFont="1" applyBorder="1" applyAlignment="1">
      <alignment horizontal="justify" vertical="top" wrapText="1"/>
    </xf>
    <xf numFmtId="0" fontId="2" fillId="0" borderId="4" xfId="0" applyFont="1" applyBorder="1" applyAlignment="1">
      <alignment vertical="center"/>
    </xf>
    <xf numFmtId="0" fontId="2" fillId="0" borderId="0" xfId="0" applyFont="1" applyBorder="1" applyAlignment="1">
      <alignment horizontal="left"/>
    </xf>
    <xf numFmtId="0" fontId="2" fillId="0" borderId="1" xfId="0" applyFont="1" applyBorder="1" applyAlignment="1">
      <alignment vertical="center"/>
    </xf>
    <xf numFmtId="0" fontId="0" fillId="0" borderId="1" xfId="0" applyFont="1" applyBorder="1" applyAlignment="1">
      <alignment vertical="center" wrapText="1"/>
    </xf>
    <xf numFmtId="0" fontId="2" fillId="3" borderId="1" xfId="0" applyFont="1" applyFill="1" applyBorder="1" applyAlignment="1">
      <alignment vertical="center" wrapText="1"/>
    </xf>
    <xf numFmtId="0" fontId="2" fillId="0" borderId="1" xfId="0" applyFont="1" applyFill="1" applyBorder="1" applyAlignment="1"/>
    <xf numFmtId="0" fontId="9" fillId="0" borderId="1" xfId="0" applyFont="1" applyFill="1" applyBorder="1" applyAlignment="1">
      <alignment horizontal="center" vertical="center" wrapText="1"/>
    </xf>
    <xf numFmtId="0" fontId="2" fillId="0" borderId="1" xfId="0" applyFont="1" applyBorder="1" applyAlignment="1">
      <alignment horizontal="left"/>
    </xf>
    <xf numFmtId="0" fontId="11" fillId="0" borderId="1" xfId="0" applyFont="1" applyFill="1" applyBorder="1" applyAlignment="1">
      <alignment horizontal="center" vertical="center"/>
    </xf>
    <xf numFmtId="0" fontId="2" fillId="0" borderId="0" xfId="0" applyFont="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2" fillId="0" borderId="0" xfId="0" applyFont="1" applyFill="1" applyBorder="1" applyAlignment="1"/>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12"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0" borderId="1" xfId="2"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3" fillId="0" borderId="0" xfId="0" applyFont="1" applyBorder="1" applyAlignment="1">
      <alignment horizontal="center"/>
    </xf>
    <xf numFmtId="0" fontId="4" fillId="0" borderId="5"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165" fontId="0" fillId="0" borderId="1" xfId="1" applyNumberFormat="1" applyFont="1" applyFill="1" applyBorder="1" applyAlignment="1">
      <alignment horizontal="center" vertical="center"/>
    </xf>
    <xf numFmtId="0" fontId="2" fillId="0" borderId="0" xfId="0" applyFont="1" applyBorder="1" applyAlignment="1"/>
    <xf numFmtId="0" fontId="8"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2"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165" fontId="0" fillId="0" borderId="1" xfId="1" applyNumberFormat="1" applyFont="1" applyFill="1" applyBorder="1" applyAlignment="1">
      <alignment vertical="center"/>
    </xf>
    <xf numFmtId="0" fontId="17" fillId="0" borderId="1" xfId="0" applyFont="1" applyBorder="1" applyAlignment="1">
      <alignment horizontal="justify" vertical="center"/>
    </xf>
    <xf numFmtId="0" fontId="0" fillId="0" borderId="1" xfId="0" applyFill="1" applyBorder="1" applyAlignment="1">
      <alignment horizontal="center" vertical="center" wrapText="1"/>
    </xf>
    <xf numFmtId="0" fontId="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9" fillId="0" borderId="1" xfId="0" applyFont="1" applyBorder="1" applyAlignment="1">
      <alignment horizontal="justify" vertical="center"/>
    </xf>
    <xf numFmtId="9" fontId="8"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0" fillId="0" borderId="1" xfId="0" applyFont="1" applyBorder="1" applyAlignment="1">
      <alignment horizontal="center" vertical="center"/>
    </xf>
    <xf numFmtId="9" fontId="8" fillId="0" borderId="2"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15"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Font="1" applyBorder="1" applyAlignment="1">
      <alignment vertical="center"/>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0" xfId="0" applyFont="1" applyBorder="1" applyAlignment="1">
      <alignment horizontal="center"/>
    </xf>
    <xf numFmtId="0" fontId="2" fillId="0" borderId="7" xfId="0" applyFont="1" applyBorder="1" applyAlignment="1">
      <alignment horizontal="center" vertical="top"/>
    </xf>
    <xf numFmtId="0" fontId="2" fillId="0" borderId="6" xfId="0" applyFont="1" applyBorder="1" applyAlignment="1">
      <alignment horizontal="center" vertical="top"/>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15">
    <cellStyle name="Millares 2" xfId="5"/>
    <cellStyle name="Millares 2 2" xfId="12"/>
    <cellStyle name="Millares 3" xfId="9"/>
    <cellStyle name="Millares 3 2" xfId="14"/>
    <cellStyle name="Moneda" xfId="1" builtinId="4"/>
    <cellStyle name="Moneda 2" xfId="3"/>
    <cellStyle name="Moneda 3" xfId="4"/>
    <cellStyle name="Moneda 3 2" xfId="11"/>
    <cellStyle name="Moneda 4" xfId="8"/>
    <cellStyle name="Moneda 4 2" xfId="13"/>
    <cellStyle name="Moneda 5" xfId="10"/>
    <cellStyle name="Normal" xfId="0" builtinId="0"/>
    <cellStyle name="Normal 2" xfId="6"/>
    <cellStyle name="Porcentaje" xfId="2" builtinId="5"/>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784"/>
  <sheetViews>
    <sheetView tabSelected="1" zoomScale="60" zoomScaleNormal="60" workbookViewId="0">
      <pane ySplit="5" topLeftCell="A6" activePane="bottomLeft" state="frozen"/>
      <selection pane="bottomLeft" activeCell="A6" sqref="A6:A41"/>
    </sheetView>
  </sheetViews>
  <sheetFormatPr baseColWidth="10" defaultColWidth="11.42578125" defaultRowHeight="12" x14ac:dyDescent="0.2"/>
  <cols>
    <col min="1" max="1" width="30" style="12" customWidth="1"/>
    <col min="2" max="2" width="27.140625" style="11" customWidth="1"/>
    <col min="3" max="3" width="28.42578125" style="11" customWidth="1"/>
    <col min="4" max="4" width="27.28515625" style="11" customWidth="1"/>
    <col min="5" max="5" width="30.7109375" style="11" customWidth="1"/>
    <col min="6" max="6" width="23.28515625" style="11" customWidth="1"/>
    <col min="7" max="7" width="26" style="11" customWidth="1"/>
    <col min="8" max="8" width="30.7109375" style="29" customWidth="1"/>
    <col min="9" max="9" width="0.28515625" style="29" customWidth="1"/>
    <col min="10" max="10" width="21.28515625" style="13" customWidth="1"/>
    <col min="11" max="11" width="13.85546875" style="14" customWidth="1"/>
    <col min="12" max="12" width="25.7109375" style="31" customWidth="1"/>
    <col min="13" max="13" width="16.140625" style="31" customWidth="1"/>
    <col min="14" max="14" width="30.5703125" style="31" customWidth="1"/>
    <col min="15" max="15" width="19.7109375" style="26" customWidth="1"/>
    <col min="16" max="16" width="21" style="39" customWidth="1"/>
    <col min="17" max="17" width="28.7109375" style="11" customWidth="1"/>
    <col min="18" max="18" width="16.85546875" style="15" hidden="1" customWidth="1"/>
    <col min="19" max="19" width="11.28515625" style="16" customWidth="1"/>
    <col min="20" max="20" width="17.7109375" style="9" customWidth="1"/>
    <col min="21" max="21" width="0.28515625" style="11" customWidth="1"/>
    <col min="22" max="22" width="9.28515625" style="11" hidden="1" customWidth="1"/>
    <col min="23" max="23" width="0.42578125" style="11" hidden="1" customWidth="1"/>
    <col min="24" max="24" width="15.140625" style="11" customWidth="1"/>
    <col min="25" max="25" width="18.140625" style="11" customWidth="1"/>
    <col min="26" max="26" width="27" style="11" customWidth="1"/>
    <col min="27" max="27" width="28.85546875" style="11" customWidth="1"/>
    <col min="28" max="28" width="48.42578125" style="17" customWidth="1"/>
    <col min="29" max="67" width="11.42578125" style="1"/>
    <col min="68" max="71" width="11.42578125" style="18"/>
    <col min="72" max="16384" width="11.42578125" style="11"/>
  </cols>
  <sheetData>
    <row r="1" spans="1:71" s="18" customFormat="1" ht="18.75" x14ac:dyDescent="0.3">
      <c r="A1" s="19"/>
      <c r="E1" s="103" t="s">
        <v>16</v>
      </c>
      <c r="F1" s="103"/>
      <c r="G1" s="103"/>
      <c r="H1" s="103"/>
      <c r="I1" s="103"/>
      <c r="J1" s="103"/>
      <c r="K1" s="103"/>
      <c r="L1" s="103"/>
      <c r="M1" s="50"/>
      <c r="N1" s="25"/>
      <c r="O1" s="33"/>
      <c r="P1" s="38"/>
      <c r="Q1" s="55"/>
      <c r="R1" s="21"/>
      <c r="S1" s="22"/>
      <c r="T1" s="7"/>
      <c r="AB1" s="23"/>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71" s="18" customFormat="1" ht="18.75" x14ac:dyDescent="0.3">
      <c r="A2" s="19"/>
      <c r="E2" s="103" t="s">
        <v>52</v>
      </c>
      <c r="F2" s="103"/>
      <c r="G2" s="103"/>
      <c r="H2" s="103"/>
      <c r="I2" s="103"/>
      <c r="J2" s="103"/>
      <c r="K2" s="103"/>
      <c r="L2" s="103"/>
      <c r="M2" s="50"/>
      <c r="N2" s="25"/>
      <c r="O2" s="33"/>
      <c r="P2" s="38"/>
      <c r="R2" s="21"/>
      <c r="S2" s="22"/>
      <c r="T2" s="7"/>
      <c r="AB2" s="23"/>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row>
    <row r="3" spans="1:71" s="18" customFormat="1" ht="19.5" thickBot="1" x14ac:dyDescent="0.35">
      <c r="A3" s="19"/>
      <c r="E3" s="103" t="s">
        <v>23</v>
      </c>
      <c r="F3" s="103"/>
      <c r="G3" s="103"/>
      <c r="H3" s="103"/>
      <c r="I3" s="103"/>
      <c r="J3" s="103"/>
      <c r="K3" s="103"/>
      <c r="L3" s="103"/>
      <c r="M3" s="50"/>
      <c r="N3" s="25"/>
      <c r="O3" s="33"/>
      <c r="P3" s="38"/>
      <c r="R3" s="21"/>
      <c r="S3" s="22"/>
      <c r="T3" s="7"/>
      <c r="AB3" s="23"/>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1:71" ht="15" customHeight="1" thickBot="1" x14ac:dyDescent="0.25">
      <c r="A4" s="1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row>
    <row r="5" spans="1:71" s="24" customFormat="1" ht="81.75" customHeight="1" x14ac:dyDescent="0.25">
      <c r="A5" s="57" t="s">
        <v>0</v>
      </c>
      <c r="B5" s="41" t="s">
        <v>1</v>
      </c>
      <c r="C5" s="41" t="s">
        <v>2</v>
      </c>
      <c r="D5" s="41" t="s">
        <v>3</v>
      </c>
      <c r="E5" s="41" t="s">
        <v>4</v>
      </c>
      <c r="F5" s="41" t="s">
        <v>5</v>
      </c>
      <c r="G5" s="41" t="s">
        <v>6</v>
      </c>
      <c r="H5" s="58" t="s">
        <v>10</v>
      </c>
      <c r="I5" s="58" t="s">
        <v>25</v>
      </c>
      <c r="J5" s="43" t="s">
        <v>26</v>
      </c>
      <c r="K5" s="59" t="s">
        <v>24</v>
      </c>
      <c r="L5" s="51" t="s">
        <v>27</v>
      </c>
      <c r="M5" s="51" t="s">
        <v>28</v>
      </c>
      <c r="N5" s="40" t="s">
        <v>29</v>
      </c>
      <c r="O5" s="41" t="s">
        <v>17</v>
      </c>
      <c r="P5" s="41" t="s">
        <v>18</v>
      </c>
      <c r="Q5" s="41" t="s">
        <v>7</v>
      </c>
      <c r="R5" s="42" t="s">
        <v>8</v>
      </c>
      <c r="S5" s="43" t="s">
        <v>30</v>
      </c>
      <c r="T5" s="8" t="s">
        <v>9</v>
      </c>
      <c r="U5" s="44" t="s">
        <v>11</v>
      </c>
      <c r="V5" s="44" t="s">
        <v>12</v>
      </c>
      <c r="W5" s="44" t="s">
        <v>13</v>
      </c>
      <c r="X5" s="41" t="s">
        <v>20</v>
      </c>
      <c r="Y5" s="41" t="s">
        <v>70</v>
      </c>
      <c r="Z5" s="41" t="s">
        <v>14</v>
      </c>
      <c r="AA5" s="41" t="s">
        <v>15</v>
      </c>
      <c r="AB5" s="60" t="s">
        <v>130</v>
      </c>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33"/>
      <c r="BQ5" s="33"/>
      <c r="BR5" s="33"/>
      <c r="BS5" s="33"/>
    </row>
    <row r="6" spans="1:71" s="5" customFormat="1" ht="250.5" customHeight="1" x14ac:dyDescent="0.25">
      <c r="A6" s="88" t="s">
        <v>22</v>
      </c>
      <c r="B6" s="88" t="s">
        <v>31</v>
      </c>
      <c r="C6" s="88" t="s">
        <v>32</v>
      </c>
      <c r="D6" s="88" t="s">
        <v>32</v>
      </c>
      <c r="E6" s="88" t="s">
        <v>33</v>
      </c>
      <c r="F6" s="88" t="s">
        <v>34</v>
      </c>
      <c r="G6" s="92" t="s">
        <v>35</v>
      </c>
      <c r="H6" s="106" t="s">
        <v>36</v>
      </c>
      <c r="I6" s="72"/>
      <c r="J6" s="90">
        <v>1</v>
      </c>
      <c r="K6" s="90">
        <v>1</v>
      </c>
      <c r="L6" s="95" t="s">
        <v>60</v>
      </c>
      <c r="M6" s="96">
        <v>2018130010011</v>
      </c>
      <c r="N6" s="49" t="s">
        <v>67</v>
      </c>
      <c r="O6" s="49" t="s">
        <v>76</v>
      </c>
      <c r="P6" s="49"/>
      <c r="Q6" s="89" t="s">
        <v>69</v>
      </c>
      <c r="R6" s="32"/>
      <c r="S6" s="99">
        <v>1</v>
      </c>
      <c r="T6" s="89" t="s">
        <v>19</v>
      </c>
      <c r="U6" s="47"/>
      <c r="V6" s="46"/>
      <c r="W6" s="45"/>
      <c r="X6" s="107" t="s">
        <v>122</v>
      </c>
      <c r="Y6" s="54" t="s">
        <v>74</v>
      </c>
      <c r="Z6" s="65" t="s">
        <v>71</v>
      </c>
      <c r="AA6" s="77" t="s">
        <v>72</v>
      </c>
      <c r="AB6" s="78"/>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row>
    <row r="7" spans="1:71" s="5" customFormat="1" ht="90" customHeight="1" x14ac:dyDescent="0.25">
      <c r="A7" s="88"/>
      <c r="B7" s="88"/>
      <c r="C7" s="88"/>
      <c r="D7" s="88"/>
      <c r="E7" s="88"/>
      <c r="F7" s="88"/>
      <c r="G7" s="93"/>
      <c r="H7" s="106"/>
      <c r="I7" s="72"/>
      <c r="J7" s="90"/>
      <c r="K7" s="90"/>
      <c r="L7" s="95"/>
      <c r="M7" s="96"/>
      <c r="N7" s="62" t="s">
        <v>121</v>
      </c>
      <c r="O7" s="62" t="s">
        <v>124</v>
      </c>
      <c r="P7" s="62">
        <v>1500</v>
      </c>
      <c r="Q7" s="89"/>
      <c r="R7" s="32"/>
      <c r="S7" s="99"/>
      <c r="T7" s="89"/>
      <c r="U7" s="47"/>
      <c r="V7" s="46"/>
      <c r="W7" s="45"/>
      <c r="X7" s="107"/>
      <c r="Y7" s="54" t="s">
        <v>120</v>
      </c>
      <c r="Z7" s="65" t="s">
        <v>120</v>
      </c>
      <c r="AA7" s="77" t="s">
        <v>120</v>
      </c>
      <c r="AB7" s="78"/>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row>
    <row r="8" spans="1:71" s="5" customFormat="1" ht="177" customHeight="1" x14ac:dyDescent="0.25">
      <c r="A8" s="88"/>
      <c r="B8" s="88"/>
      <c r="C8" s="88"/>
      <c r="D8" s="88"/>
      <c r="E8" s="88"/>
      <c r="F8" s="88"/>
      <c r="G8" s="93"/>
      <c r="H8" s="106"/>
      <c r="I8" s="72"/>
      <c r="J8" s="90"/>
      <c r="K8" s="90"/>
      <c r="L8" s="95"/>
      <c r="M8" s="96"/>
      <c r="N8" s="79" t="s">
        <v>68</v>
      </c>
      <c r="O8" s="49" t="s">
        <v>83</v>
      </c>
      <c r="P8" s="49"/>
      <c r="Q8" s="89"/>
      <c r="R8" s="32"/>
      <c r="S8" s="99"/>
      <c r="T8" s="89"/>
      <c r="U8" s="47"/>
      <c r="V8" s="46"/>
      <c r="W8" s="45"/>
      <c r="X8" s="107"/>
      <c r="Y8" s="66" t="s">
        <v>75</v>
      </c>
      <c r="Z8" s="65" t="s">
        <v>81</v>
      </c>
      <c r="AA8" s="77" t="s">
        <v>72</v>
      </c>
      <c r="AB8" s="78"/>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row>
    <row r="9" spans="1:71" s="5" customFormat="1" ht="140.25" x14ac:dyDescent="0.25">
      <c r="A9" s="88"/>
      <c r="B9" s="88"/>
      <c r="C9" s="88"/>
      <c r="D9" s="88"/>
      <c r="E9" s="88"/>
      <c r="F9" s="88"/>
      <c r="G9" s="93"/>
      <c r="H9" s="61" t="s">
        <v>37</v>
      </c>
      <c r="I9" s="72"/>
      <c r="J9" s="56" t="s">
        <v>53</v>
      </c>
      <c r="K9" s="81">
        <v>1</v>
      </c>
      <c r="L9" s="95"/>
      <c r="M9" s="96"/>
      <c r="N9" s="67" t="s">
        <v>85</v>
      </c>
      <c r="O9" s="49" t="s">
        <v>78</v>
      </c>
      <c r="P9" s="49">
        <v>1200</v>
      </c>
      <c r="Q9" s="61" t="s">
        <v>79</v>
      </c>
      <c r="R9" s="32"/>
      <c r="S9" s="82">
        <v>0.3</v>
      </c>
      <c r="T9" s="63" t="s">
        <v>19</v>
      </c>
      <c r="U9" s="47"/>
      <c r="V9" s="46"/>
      <c r="W9" s="45"/>
      <c r="X9" s="107"/>
      <c r="Y9" s="66" t="s">
        <v>80</v>
      </c>
      <c r="Z9" s="65" t="s">
        <v>73</v>
      </c>
      <c r="AA9" s="80" t="s">
        <v>21</v>
      </c>
      <c r="AB9" s="6"/>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1:71" s="5" customFormat="1" ht="225" customHeight="1" x14ac:dyDescent="0.25">
      <c r="A10" s="88"/>
      <c r="B10" s="88"/>
      <c r="C10" s="88"/>
      <c r="D10" s="88"/>
      <c r="E10" s="88"/>
      <c r="F10" s="88"/>
      <c r="G10" s="93"/>
      <c r="H10" s="68" t="s">
        <v>38</v>
      </c>
      <c r="I10" s="62"/>
      <c r="J10" s="56" t="s">
        <v>54</v>
      </c>
      <c r="K10" s="56">
        <v>1</v>
      </c>
      <c r="L10" s="95"/>
      <c r="M10" s="96"/>
      <c r="N10" s="69" t="s">
        <v>82</v>
      </c>
      <c r="O10" s="49" t="s">
        <v>83</v>
      </c>
      <c r="P10" s="49">
        <v>1</v>
      </c>
      <c r="Q10" s="68" t="s">
        <v>84</v>
      </c>
      <c r="R10" s="83"/>
      <c r="S10" s="30">
        <v>1</v>
      </c>
      <c r="T10" s="63" t="s">
        <v>19</v>
      </c>
      <c r="U10" s="47"/>
      <c r="V10" s="46"/>
      <c r="W10" s="45"/>
      <c r="X10" s="107"/>
      <c r="Y10" s="66" t="s">
        <v>120</v>
      </c>
      <c r="Z10" s="77" t="s">
        <v>120</v>
      </c>
      <c r="AA10" s="80" t="s">
        <v>120</v>
      </c>
      <c r="AB10" s="6"/>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row>
    <row r="11" spans="1:71" s="5" customFormat="1" ht="215.25" customHeight="1" x14ac:dyDescent="0.25">
      <c r="A11" s="88"/>
      <c r="B11" s="88"/>
      <c r="C11" s="88"/>
      <c r="D11" s="88"/>
      <c r="E11" s="88"/>
      <c r="F11" s="88"/>
      <c r="G11" s="94"/>
      <c r="H11" s="70" t="s">
        <v>87</v>
      </c>
      <c r="I11" s="49"/>
      <c r="J11" s="62">
        <v>0</v>
      </c>
      <c r="K11" s="62">
        <v>1</v>
      </c>
      <c r="L11" s="95"/>
      <c r="M11" s="96"/>
      <c r="N11" s="71" t="s">
        <v>90</v>
      </c>
      <c r="O11" s="49" t="s">
        <v>83</v>
      </c>
      <c r="P11" s="49">
        <v>1</v>
      </c>
      <c r="Q11" s="70" t="s">
        <v>88</v>
      </c>
      <c r="R11" s="83"/>
      <c r="S11" s="64">
        <v>1</v>
      </c>
      <c r="T11" s="63" t="s">
        <v>19</v>
      </c>
      <c r="U11" s="47"/>
      <c r="V11" s="46"/>
      <c r="W11" s="45"/>
      <c r="X11" s="107"/>
      <c r="Y11" s="66" t="s">
        <v>89</v>
      </c>
      <c r="Z11" s="65" t="s">
        <v>73</v>
      </c>
      <c r="AA11" s="80" t="s">
        <v>21</v>
      </c>
      <c r="AB11" s="6"/>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1:71" s="5" customFormat="1" ht="52.5" hidden="1" customHeight="1" x14ac:dyDescent="0.25">
      <c r="A12" s="88"/>
      <c r="B12" s="88"/>
      <c r="C12" s="88"/>
      <c r="D12" s="88"/>
      <c r="E12" s="88"/>
      <c r="F12" s="88"/>
      <c r="G12" s="88" t="s">
        <v>39</v>
      </c>
      <c r="H12" s="48" t="s">
        <v>40</v>
      </c>
      <c r="I12" s="72"/>
      <c r="J12" s="49">
        <v>0</v>
      </c>
      <c r="K12" s="73">
        <v>1</v>
      </c>
      <c r="L12" s="95" t="s">
        <v>61</v>
      </c>
      <c r="M12" s="96">
        <v>2018130010010</v>
      </c>
      <c r="N12" s="6"/>
      <c r="O12" s="49"/>
      <c r="P12" s="49"/>
      <c r="Q12" s="4"/>
      <c r="R12" s="32"/>
      <c r="S12" s="30"/>
      <c r="T12" s="28"/>
      <c r="U12" s="47"/>
      <c r="V12" s="46"/>
      <c r="W12" s="45"/>
      <c r="X12" s="107"/>
      <c r="Y12" s="10"/>
      <c r="Z12" s="34"/>
      <c r="AA12" s="35"/>
      <c r="AB12" s="6"/>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row>
    <row r="13" spans="1:71" s="5" customFormat="1" ht="45" hidden="1" customHeight="1" x14ac:dyDescent="0.25">
      <c r="A13" s="88"/>
      <c r="B13" s="88"/>
      <c r="C13" s="88"/>
      <c r="D13" s="88"/>
      <c r="E13" s="88"/>
      <c r="F13" s="88"/>
      <c r="G13" s="88"/>
      <c r="H13" s="48" t="s">
        <v>41</v>
      </c>
      <c r="I13" s="72"/>
      <c r="J13" s="49" t="s">
        <v>55</v>
      </c>
      <c r="K13" s="73" t="s">
        <v>63</v>
      </c>
      <c r="L13" s="95"/>
      <c r="M13" s="96"/>
      <c r="N13" s="6"/>
      <c r="O13" s="49"/>
      <c r="P13" s="49"/>
      <c r="Q13" s="4"/>
      <c r="R13" s="32"/>
      <c r="S13" s="30"/>
      <c r="T13" s="28"/>
      <c r="U13" s="47"/>
      <c r="V13" s="46"/>
      <c r="W13" s="45"/>
      <c r="X13" s="107"/>
      <c r="Y13" s="10"/>
      <c r="Z13" s="34"/>
      <c r="AA13" s="35"/>
      <c r="AB13" s="6"/>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row>
    <row r="14" spans="1:71" s="5" customFormat="1" ht="69.75" hidden="1" customHeight="1" x14ac:dyDescent="0.25">
      <c r="A14" s="88"/>
      <c r="B14" s="88"/>
      <c r="C14" s="88"/>
      <c r="D14" s="88"/>
      <c r="E14" s="88"/>
      <c r="F14" s="88"/>
      <c r="G14" s="88"/>
      <c r="H14" s="27" t="s">
        <v>42</v>
      </c>
      <c r="I14" s="72"/>
      <c r="J14" s="49" t="s">
        <v>56</v>
      </c>
      <c r="K14" s="73" t="s">
        <v>64</v>
      </c>
      <c r="L14" s="95"/>
      <c r="M14" s="96"/>
      <c r="N14" s="6"/>
      <c r="O14" s="49"/>
      <c r="P14" s="49"/>
      <c r="Q14" s="4"/>
      <c r="R14" s="32"/>
      <c r="S14" s="30"/>
      <c r="T14" s="28"/>
      <c r="U14" s="47"/>
      <c r="V14" s="46"/>
      <c r="W14" s="45"/>
      <c r="X14" s="107"/>
      <c r="Y14" s="10"/>
      <c r="Z14" s="36"/>
      <c r="AA14" s="36"/>
      <c r="AB14" s="6"/>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s="5" customFormat="1" ht="87.75" customHeight="1" x14ac:dyDescent="0.25">
      <c r="A15" s="88"/>
      <c r="B15" s="88"/>
      <c r="C15" s="88"/>
      <c r="D15" s="88"/>
      <c r="E15" s="88"/>
      <c r="F15" s="88"/>
      <c r="G15" s="88"/>
      <c r="H15" s="63" t="s">
        <v>43</v>
      </c>
      <c r="I15" s="72"/>
      <c r="J15" s="62">
        <v>224</v>
      </c>
      <c r="K15" s="74">
        <v>50</v>
      </c>
      <c r="L15" s="95"/>
      <c r="M15" s="96"/>
      <c r="N15" s="52" t="s">
        <v>43</v>
      </c>
      <c r="O15" s="49" t="s">
        <v>125</v>
      </c>
      <c r="P15" s="49">
        <v>50</v>
      </c>
      <c r="Q15" s="63" t="s">
        <v>86</v>
      </c>
      <c r="R15" s="32"/>
      <c r="S15" s="64">
        <v>50</v>
      </c>
      <c r="T15" s="63" t="s">
        <v>19</v>
      </c>
      <c r="U15" s="47"/>
      <c r="V15" s="46"/>
      <c r="W15" s="45"/>
      <c r="X15" s="107"/>
      <c r="Y15" s="10" t="s">
        <v>120</v>
      </c>
      <c r="Z15" s="10" t="s">
        <v>120</v>
      </c>
      <c r="AA15" s="10" t="s">
        <v>120</v>
      </c>
      <c r="AB15" s="6"/>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row>
    <row r="16" spans="1:71" s="5" customFormat="1" ht="409.5" customHeight="1" x14ac:dyDescent="0.25">
      <c r="A16" s="88"/>
      <c r="B16" s="88"/>
      <c r="C16" s="88"/>
      <c r="D16" s="88"/>
      <c r="E16" s="88"/>
      <c r="F16" s="88"/>
      <c r="G16" s="88"/>
      <c r="H16" s="97" t="s">
        <v>44</v>
      </c>
      <c r="I16" s="72"/>
      <c r="J16" s="90" t="s">
        <v>57</v>
      </c>
      <c r="K16" s="98" t="s">
        <v>65</v>
      </c>
      <c r="L16" s="95"/>
      <c r="M16" s="96"/>
      <c r="N16" s="90" t="s">
        <v>92</v>
      </c>
      <c r="O16" s="90" t="s">
        <v>77</v>
      </c>
      <c r="P16" s="90">
        <v>300</v>
      </c>
      <c r="Q16" s="91" t="s">
        <v>93</v>
      </c>
      <c r="R16" s="32"/>
      <c r="S16" s="99">
        <v>300</v>
      </c>
      <c r="T16" s="85" t="s">
        <v>19</v>
      </c>
      <c r="U16" s="47"/>
      <c r="V16" s="46"/>
      <c r="W16" s="45"/>
      <c r="X16" s="107"/>
      <c r="Y16" s="10" t="s">
        <v>94</v>
      </c>
      <c r="Z16" s="10" t="s">
        <v>91</v>
      </c>
      <c r="AA16" s="10" t="s">
        <v>21</v>
      </c>
      <c r="AB16" s="6"/>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row>
    <row r="17" spans="1:71" s="5" customFormat="1" ht="114" customHeight="1" x14ac:dyDescent="0.25">
      <c r="A17" s="88"/>
      <c r="B17" s="88"/>
      <c r="C17" s="88"/>
      <c r="D17" s="88"/>
      <c r="E17" s="88"/>
      <c r="F17" s="88"/>
      <c r="G17" s="88"/>
      <c r="H17" s="97"/>
      <c r="I17" s="72"/>
      <c r="J17" s="90"/>
      <c r="K17" s="98"/>
      <c r="L17" s="95"/>
      <c r="M17" s="96"/>
      <c r="N17" s="90"/>
      <c r="O17" s="90"/>
      <c r="P17" s="90"/>
      <c r="Q17" s="91"/>
      <c r="R17" s="32"/>
      <c r="S17" s="99"/>
      <c r="T17" s="85"/>
      <c r="U17" s="47"/>
      <c r="V17" s="46"/>
      <c r="W17" s="45"/>
      <c r="X17" s="107"/>
      <c r="Y17" s="10" t="s">
        <v>95</v>
      </c>
      <c r="Z17" s="84" t="s">
        <v>96</v>
      </c>
      <c r="AA17" s="77" t="s">
        <v>72</v>
      </c>
      <c r="AB17" s="6"/>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row>
    <row r="18" spans="1:71" s="5" customFormat="1" ht="97.5" customHeight="1" x14ac:dyDescent="0.25">
      <c r="A18" s="88"/>
      <c r="B18" s="88"/>
      <c r="C18" s="88"/>
      <c r="D18" s="88"/>
      <c r="E18" s="88"/>
      <c r="F18" s="88"/>
      <c r="G18" s="88" t="s">
        <v>45</v>
      </c>
      <c r="H18" s="97" t="s">
        <v>46</v>
      </c>
      <c r="I18" s="72"/>
      <c r="J18" s="90">
        <v>0</v>
      </c>
      <c r="K18" s="98">
        <v>1</v>
      </c>
      <c r="L18" s="95" t="s">
        <v>62</v>
      </c>
      <c r="M18" s="96">
        <v>2018130010012</v>
      </c>
      <c r="N18" s="6" t="s">
        <v>97</v>
      </c>
      <c r="O18" s="49" t="s">
        <v>99</v>
      </c>
      <c r="P18" s="49"/>
      <c r="Q18" s="98" t="s">
        <v>100</v>
      </c>
      <c r="R18" s="32"/>
      <c r="S18" s="99">
        <v>1</v>
      </c>
      <c r="T18" s="89" t="s">
        <v>19</v>
      </c>
      <c r="U18" s="47"/>
      <c r="V18" s="46"/>
      <c r="W18" s="45"/>
      <c r="X18" s="107"/>
      <c r="Y18" s="10" t="s">
        <v>105</v>
      </c>
      <c r="Z18" s="84" t="s">
        <v>96</v>
      </c>
      <c r="AA18" s="10" t="s">
        <v>72</v>
      </c>
      <c r="AB18" s="6"/>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1" s="5" customFormat="1" ht="105" customHeight="1" x14ac:dyDescent="0.25">
      <c r="A19" s="88"/>
      <c r="B19" s="88"/>
      <c r="C19" s="88"/>
      <c r="D19" s="88"/>
      <c r="E19" s="88"/>
      <c r="F19" s="88"/>
      <c r="G19" s="88"/>
      <c r="H19" s="97"/>
      <c r="I19" s="72"/>
      <c r="J19" s="90"/>
      <c r="K19" s="98"/>
      <c r="L19" s="95"/>
      <c r="M19" s="96"/>
      <c r="N19" s="6" t="s">
        <v>98</v>
      </c>
      <c r="O19" s="49" t="s">
        <v>101</v>
      </c>
      <c r="P19" s="49"/>
      <c r="Q19" s="98"/>
      <c r="R19" s="32"/>
      <c r="S19" s="99"/>
      <c r="T19" s="89"/>
      <c r="U19" s="47"/>
      <c r="V19" s="46"/>
      <c r="W19" s="45"/>
      <c r="X19" s="107"/>
      <c r="Y19" s="10" t="s">
        <v>103</v>
      </c>
      <c r="Z19" s="84" t="s">
        <v>104</v>
      </c>
      <c r="AA19" s="10" t="s">
        <v>21</v>
      </c>
      <c r="AB19" s="6"/>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20" spans="1:71" s="5" customFormat="1" ht="54" customHeight="1" x14ac:dyDescent="0.25">
      <c r="A20" s="88"/>
      <c r="B20" s="88"/>
      <c r="C20" s="88"/>
      <c r="D20" s="88"/>
      <c r="E20" s="88"/>
      <c r="F20" s="88"/>
      <c r="G20" s="88"/>
      <c r="H20" s="63" t="s">
        <v>47</v>
      </c>
      <c r="I20" s="72"/>
      <c r="J20" s="62">
        <v>15</v>
      </c>
      <c r="K20" s="74">
        <v>5</v>
      </c>
      <c r="L20" s="95"/>
      <c r="M20" s="96"/>
      <c r="N20" s="6" t="s">
        <v>106</v>
      </c>
      <c r="O20" s="49" t="s">
        <v>107</v>
      </c>
      <c r="P20" s="49">
        <v>5</v>
      </c>
      <c r="Q20" s="62" t="s">
        <v>108</v>
      </c>
      <c r="R20" s="32"/>
      <c r="S20" s="62">
        <v>5</v>
      </c>
      <c r="T20" s="63" t="s">
        <v>19</v>
      </c>
      <c r="U20" s="47"/>
      <c r="V20" s="46"/>
      <c r="W20" s="45"/>
      <c r="X20" s="107"/>
      <c r="Y20" s="10" t="s">
        <v>120</v>
      </c>
      <c r="Z20" s="10" t="s">
        <v>120</v>
      </c>
      <c r="AA20" s="10" t="s">
        <v>123</v>
      </c>
      <c r="AB20" s="6"/>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row>
    <row r="21" spans="1:71" s="5" customFormat="1" ht="70.5" customHeight="1" x14ac:dyDescent="0.25">
      <c r="A21" s="88"/>
      <c r="B21" s="88"/>
      <c r="C21" s="88"/>
      <c r="D21" s="88"/>
      <c r="E21" s="88"/>
      <c r="F21" s="88"/>
      <c r="G21" s="88"/>
      <c r="H21" s="97" t="s">
        <v>48</v>
      </c>
      <c r="I21" s="72"/>
      <c r="J21" s="90" t="s">
        <v>58</v>
      </c>
      <c r="K21" s="101" t="s">
        <v>66</v>
      </c>
      <c r="L21" s="95"/>
      <c r="M21" s="96"/>
      <c r="N21" s="100" t="s">
        <v>109</v>
      </c>
      <c r="O21" s="90" t="s">
        <v>126</v>
      </c>
      <c r="P21" s="90">
        <v>9</v>
      </c>
      <c r="Q21" s="91" t="s">
        <v>110</v>
      </c>
      <c r="R21" s="32"/>
      <c r="S21" s="90">
        <v>9</v>
      </c>
      <c r="T21" s="89" t="s">
        <v>19</v>
      </c>
      <c r="U21" s="47"/>
      <c r="V21" s="46"/>
      <c r="W21" s="45"/>
      <c r="X21" s="107"/>
      <c r="Y21" s="10" t="s">
        <v>111</v>
      </c>
      <c r="Z21" s="10" t="s">
        <v>102</v>
      </c>
      <c r="AA21" s="10" t="s">
        <v>21</v>
      </c>
      <c r="AB21" s="6"/>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71" s="5" customFormat="1" ht="65.25" customHeight="1" x14ac:dyDescent="0.25">
      <c r="A22" s="88"/>
      <c r="B22" s="88"/>
      <c r="C22" s="88"/>
      <c r="D22" s="88"/>
      <c r="E22" s="88"/>
      <c r="F22" s="88"/>
      <c r="G22" s="88"/>
      <c r="H22" s="97"/>
      <c r="I22" s="72"/>
      <c r="J22" s="90"/>
      <c r="K22" s="102"/>
      <c r="L22" s="95"/>
      <c r="M22" s="96"/>
      <c r="N22" s="100"/>
      <c r="O22" s="90"/>
      <c r="P22" s="90"/>
      <c r="Q22" s="91"/>
      <c r="R22" s="32"/>
      <c r="S22" s="90"/>
      <c r="T22" s="89"/>
      <c r="U22" s="47"/>
      <c r="V22" s="46"/>
      <c r="W22" s="45"/>
      <c r="X22" s="107"/>
      <c r="Y22" s="10" t="s">
        <v>89</v>
      </c>
      <c r="Z22" s="84" t="s">
        <v>112</v>
      </c>
      <c r="AA22" s="10" t="s">
        <v>72</v>
      </c>
      <c r="AB22" s="6"/>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1" s="5" customFormat="1" ht="384.75" customHeight="1" x14ac:dyDescent="0.25">
      <c r="A23" s="88"/>
      <c r="B23" s="88"/>
      <c r="C23" s="88"/>
      <c r="D23" s="88"/>
      <c r="E23" s="88"/>
      <c r="F23" s="88"/>
      <c r="G23" s="88"/>
      <c r="H23" s="77" t="s">
        <v>49</v>
      </c>
      <c r="I23" s="72"/>
      <c r="J23" s="62">
        <f>1715+2023+2023</f>
        <v>5761</v>
      </c>
      <c r="K23" s="74">
        <v>2023</v>
      </c>
      <c r="L23" s="95"/>
      <c r="M23" s="96"/>
      <c r="N23" s="75" t="s">
        <v>113</v>
      </c>
      <c r="O23" s="49" t="s">
        <v>127</v>
      </c>
      <c r="P23" s="49">
        <v>2023</v>
      </c>
      <c r="Q23" s="70" t="s">
        <v>114</v>
      </c>
      <c r="R23" s="32"/>
      <c r="S23" s="62">
        <v>2023</v>
      </c>
      <c r="T23" s="63" t="s">
        <v>19</v>
      </c>
      <c r="U23" s="47"/>
      <c r="V23" s="46"/>
      <c r="W23" s="45"/>
      <c r="X23" s="107"/>
      <c r="Y23" s="10" t="s">
        <v>115</v>
      </c>
      <c r="Z23" s="10" t="s">
        <v>102</v>
      </c>
      <c r="AA23" s="10" t="s">
        <v>21</v>
      </c>
      <c r="AB23" s="6"/>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row>
    <row r="24" spans="1:71" s="5" customFormat="1" ht="111.75" customHeight="1" x14ac:dyDescent="0.25">
      <c r="A24" s="88"/>
      <c r="B24" s="88"/>
      <c r="C24" s="88"/>
      <c r="D24" s="88"/>
      <c r="E24" s="88"/>
      <c r="F24" s="88"/>
      <c r="G24" s="88"/>
      <c r="H24" s="53" t="s">
        <v>50</v>
      </c>
      <c r="I24" s="86"/>
      <c r="J24" s="30">
        <v>0</v>
      </c>
      <c r="K24" s="49">
        <v>1</v>
      </c>
      <c r="L24" s="95"/>
      <c r="M24" s="96"/>
      <c r="N24" s="6" t="s">
        <v>116</v>
      </c>
      <c r="O24" s="49" t="s">
        <v>129</v>
      </c>
      <c r="P24" s="49">
        <v>1</v>
      </c>
      <c r="Q24" s="70" t="s">
        <v>117</v>
      </c>
      <c r="R24" s="32"/>
      <c r="S24" s="62">
        <v>1</v>
      </c>
      <c r="T24" s="63" t="s">
        <v>19</v>
      </c>
      <c r="U24" s="47"/>
      <c r="V24" s="46"/>
      <c r="W24" s="45"/>
      <c r="X24" s="107"/>
      <c r="Y24" s="87" t="s">
        <v>80</v>
      </c>
      <c r="Z24" s="84" t="s">
        <v>112</v>
      </c>
      <c r="AA24" s="27" t="s">
        <v>72</v>
      </c>
      <c r="AB24" s="6"/>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row>
    <row r="25" spans="1:71" s="5" customFormat="1" ht="150" customHeight="1" x14ac:dyDescent="0.25">
      <c r="A25" s="88"/>
      <c r="B25" s="88"/>
      <c r="C25" s="88"/>
      <c r="D25" s="88"/>
      <c r="E25" s="88"/>
      <c r="F25" s="88"/>
      <c r="G25" s="88"/>
      <c r="H25" s="77" t="s">
        <v>51</v>
      </c>
      <c r="I25" s="86"/>
      <c r="J25" s="64" t="s">
        <v>59</v>
      </c>
      <c r="K25" s="76">
        <v>1</v>
      </c>
      <c r="L25" s="95"/>
      <c r="M25" s="96"/>
      <c r="N25" s="53" t="s">
        <v>51</v>
      </c>
      <c r="O25" s="49" t="s">
        <v>128</v>
      </c>
      <c r="P25" s="49" t="s">
        <v>118</v>
      </c>
      <c r="Q25" s="70" t="s">
        <v>119</v>
      </c>
      <c r="R25" s="32"/>
      <c r="S25" s="76">
        <v>1</v>
      </c>
      <c r="T25" s="63" t="s">
        <v>19</v>
      </c>
      <c r="U25" s="47"/>
      <c r="V25" s="46"/>
      <c r="W25" s="45"/>
      <c r="X25" s="107"/>
      <c r="Y25" s="87" t="s">
        <v>120</v>
      </c>
      <c r="Z25" s="27" t="s">
        <v>120</v>
      </c>
      <c r="AA25" s="27" t="s">
        <v>120</v>
      </c>
      <c r="AB25" s="27"/>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row>
    <row r="26" spans="1:71" s="18" customFormat="1" ht="12" customHeight="1" x14ac:dyDescent="0.2">
      <c r="A26" s="88"/>
      <c r="B26" s="88"/>
      <c r="C26" s="88"/>
      <c r="D26" s="88"/>
      <c r="E26" s="88"/>
      <c r="F26" s="88"/>
      <c r="H26" s="37"/>
      <c r="I26" s="37"/>
      <c r="J26" s="1"/>
      <c r="K26" s="20"/>
      <c r="L26" s="25"/>
      <c r="M26" s="25"/>
      <c r="N26" s="25"/>
      <c r="O26" s="33"/>
      <c r="P26" s="38"/>
      <c r="R26" s="21"/>
      <c r="S26" s="22"/>
      <c r="T26" s="7"/>
      <c r="AB26" s="23"/>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1:71" s="18" customFormat="1" ht="12" customHeight="1" x14ac:dyDescent="0.2">
      <c r="A27" s="88"/>
      <c r="B27" s="88"/>
      <c r="C27" s="88"/>
      <c r="D27" s="88"/>
      <c r="E27" s="88"/>
      <c r="F27" s="88"/>
      <c r="H27" s="37"/>
      <c r="I27" s="37"/>
      <c r="J27" s="1"/>
      <c r="K27" s="20"/>
      <c r="L27" s="25"/>
      <c r="M27" s="25"/>
      <c r="N27" s="25"/>
      <c r="O27" s="33"/>
      <c r="P27" s="38"/>
      <c r="R27" s="21"/>
      <c r="S27" s="22"/>
      <c r="T27" s="7"/>
      <c r="AB27" s="23"/>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71" s="18" customFormat="1" ht="12" customHeight="1" x14ac:dyDescent="0.2">
      <c r="A28" s="88"/>
      <c r="B28" s="88"/>
      <c r="C28" s="88"/>
      <c r="D28" s="88"/>
      <c r="E28" s="88"/>
      <c r="F28" s="88"/>
      <c r="H28" s="37"/>
      <c r="I28" s="37"/>
      <c r="J28" s="1"/>
      <c r="K28" s="20"/>
      <c r="L28" s="25"/>
      <c r="M28" s="25"/>
      <c r="N28" s="25"/>
      <c r="O28" s="33"/>
      <c r="P28" s="38"/>
      <c r="R28" s="21"/>
      <c r="S28" s="22"/>
      <c r="T28" s="7"/>
      <c r="AB28" s="23"/>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1:71" s="18" customFormat="1" ht="12" customHeight="1" x14ac:dyDescent="0.2">
      <c r="A29" s="88"/>
      <c r="B29" s="88"/>
      <c r="C29" s="88"/>
      <c r="D29" s="88"/>
      <c r="E29" s="88"/>
      <c r="F29" s="88"/>
      <c r="H29" s="37"/>
      <c r="I29" s="37"/>
      <c r="J29" s="1"/>
      <c r="K29" s="20"/>
      <c r="L29" s="25"/>
      <c r="M29" s="25"/>
      <c r="N29" s="25"/>
      <c r="O29" s="33"/>
      <c r="P29" s="38"/>
      <c r="R29" s="21"/>
      <c r="S29" s="22"/>
      <c r="T29" s="7"/>
      <c r="AB29" s="23"/>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71" s="18" customFormat="1" ht="12" customHeight="1" x14ac:dyDescent="0.2">
      <c r="A30" s="88"/>
      <c r="B30" s="88"/>
      <c r="C30" s="88"/>
      <c r="D30" s="88"/>
      <c r="E30" s="88"/>
      <c r="F30" s="88"/>
      <c r="H30" s="37"/>
      <c r="I30" s="37"/>
      <c r="J30" s="1"/>
      <c r="K30" s="20"/>
      <c r="L30" s="25"/>
      <c r="M30" s="25"/>
      <c r="N30" s="25"/>
      <c r="O30" s="33"/>
      <c r="P30" s="38"/>
      <c r="R30" s="21"/>
      <c r="S30" s="22"/>
      <c r="T30" s="7"/>
      <c r="AB30" s="23"/>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71" s="18" customFormat="1" ht="12" customHeight="1" x14ac:dyDescent="0.2">
      <c r="A31" s="88"/>
      <c r="B31" s="88"/>
      <c r="C31" s="88"/>
      <c r="D31" s="88"/>
      <c r="E31" s="88"/>
      <c r="F31" s="88"/>
      <c r="H31" s="37"/>
      <c r="I31" s="37"/>
      <c r="J31" s="1"/>
      <c r="K31" s="20"/>
      <c r="L31" s="25"/>
      <c r="M31" s="25"/>
      <c r="N31" s="25"/>
      <c r="O31" s="33"/>
      <c r="P31" s="38"/>
      <c r="R31" s="21"/>
      <c r="S31" s="22"/>
      <c r="T31" s="7"/>
      <c r="AB31" s="23"/>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71" s="18" customFormat="1" ht="12" customHeight="1" x14ac:dyDescent="0.2">
      <c r="A32" s="88"/>
      <c r="B32" s="88"/>
      <c r="C32" s="88"/>
      <c r="D32" s="88"/>
      <c r="E32" s="88"/>
      <c r="F32" s="88"/>
      <c r="H32" s="37"/>
      <c r="I32" s="37"/>
      <c r="J32" s="1"/>
      <c r="K32" s="20"/>
      <c r="L32" s="25"/>
      <c r="M32" s="25"/>
      <c r="N32" s="25"/>
      <c r="O32" s="33"/>
      <c r="P32" s="38"/>
      <c r="R32" s="21"/>
      <c r="S32" s="22"/>
      <c r="T32" s="7"/>
      <c r="AB32" s="23"/>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s="18" customFormat="1" ht="12" customHeight="1" x14ac:dyDescent="0.2">
      <c r="A33" s="88"/>
      <c r="B33" s="88"/>
      <c r="C33" s="88"/>
      <c r="D33" s="88"/>
      <c r="E33" s="88"/>
      <c r="F33" s="88"/>
      <c r="H33" s="37"/>
      <c r="I33" s="37"/>
      <c r="J33" s="1"/>
      <c r="K33" s="20"/>
      <c r="L33" s="25"/>
      <c r="M33" s="25"/>
      <c r="N33" s="25"/>
      <c r="O33" s="33"/>
      <c r="P33" s="38"/>
      <c r="R33" s="21"/>
      <c r="S33" s="22"/>
      <c r="T33" s="7"/>
      <c r="AB33" s="23"/>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18" customFormat="1" ht="12" customHeight="1" x14ac:dyDescent="0.2">
      <c r="A34" s="88"/>
      <c r="B34" s="88"/>
      <c r="C34" s="88"/>
      <c r="D34" s="88"/>
      <c r="E34" s="88"/>
      <c r="F34" s="88"/>
      <c r="H34" s="37"/>
      <c r="I34" s="37"/>
      <c r="J34" s="1"/>
      <c r="K34" s="20"/>
      <c r="L34" s="25"/>
      <c r="M34" s="25"/>
      <c r="N34" s="25"/>
      <c r="O34" s="33"/>
      <c r="P34" s="38"/>
      <c r="R34" s="21"/>
      <c r="S34" s="22"/>
      <c r="T34" s="7"/>
      <c r="AB34" s="23"/>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1:67" s="18" customFormat="1" ht="12" customHeight="1" x14ac:dyDescent="0.2">
      <c r="A35" s="88"/>
      <c r="B35" s="88"/>
      <c r="C35" s="88"/>
      <c r="D35" s="88"/>
      <c r="E35" s="88"/>
      <c r="F35" s="88"/>
      <c r="H35" s="37"/>
      <c r="I35" s="37"/>
      <c r="J35" s="1"/>
      <c r="K35" s="20"/>
      <c r="L35" s="25"/>
      <c r="M35" s="25"/>
      <c r="N35" s="25"/>
      <c r="O35" s="33"/>
      <c r="P35" s="38"/>
      <c r="R35" s="21"/>
      <c r="S35" s="22"/>
      <c r="T35" s="7"/>
      <c r="AB35" s="23"/>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18" customFormat="1" ht="12" customHeight="1" x14ac:dyDescent="0.2">
      <c r="A36" s="88"/>
      <c r="B36" s="88"/>
      <c r="C36" s="88"/>
      <c r="D36" s="88"/>
      <c r="E36" s="88"/>
      <c r="F36" s="88"/>
      <c r="H36" s="37"/>
      <c r="I36" s="37"/>
      <c r="J36" s="1"/>
      <c r="K36" s="20"/>
      <c r="L36" s="25"/>
      <c r="M36" s="25"/>
      <c r="N36" s="25"/>
      <c r="O36" s="33"/>
      <c r="P36" s="38"/>
      <c r="R36" s="21"/>
      <c r="S36" s="22"/>
      <c r="T36" s="7"/>
      <c r="AB36" s="23"/>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1:67" s="18" customFormat="1" ht="12" customHeight="1" x14ac:dyDescent="0.2">
      <c r="A37" s="88"/>
      <c r="B37" s="88"/>
      <c r="C37" s="88"/>
      <c r="D37" s="88"/>
      <c r="E37" s="88"/>
      <c r="F37" s="88"/>
      <c r="H37" s="37"/>
      <c r="I37" s="37"/>
      <c r="J37" s="1"/>
      <c r="K37" s="20"/>
      <c r="L37" s="25"/>
      <c r="M37" s="25"/>
      <c r="N37" s="25"/>
      <c r="O37" s="33"/>
      <c r="P37" s="38"/>
      <c r="R37" s="21"/>
      <c r="S37" s="22"/>
      <c r="T37" s="7"/>
      <c r="AB37" s="23"/>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s="18" customFormat="1" ht="12" customHeight="1" x14ac:dyDescent="0.2">
      <c r="A38" s="88"/>
      <c r="B38" s="88"/>
      <c r="C38" s="88"/>
      <c r="D38" s="88"/>
      <c r="E38" s="88"/>
      <c r="F38" s="88"/>
      <c r="H38" s="37"/>
      <c r="I38" s="37"/>
      <c r="J38" s="1"/>
      <c r="K38" s="20"/>
      <c r="L38" s="25"/>
      <c r="M38" s="25"/>
      <c r="N38" s="25"/>
      <c r="O38" s="33"/>
      <c r="P38" s="38"/>
      <c r="R38" s="21"/>
      <c r="S38" s="22"/>
      <c r="T38" s="7"/>
      <c r="AB38" s="23"/>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row>
    <row r="39" spans="1:67" s="18" customFormat="1" ht="12" customHeight="1" x14ac:dyDescent="0.2">
      <c r="A39" s="88"/>
      <c r="B39" s="88"/>
      <c r="C39" s="88"/>
      <c r="D39" s="88"/>
      <c r="E39" s="88"/>
      <c r="F39" s="88"/>
      <c r="H39" s="37"/>
      <c r="I39" s="37"/>
      <c r="J39" s="1"/>
      <c r="K39" s="20"/>
      <c r="L39" s="25"/>
      <c r="M39" s="25"/>
      <c r="N39" s="25"/>
      <c r="O39" s="33"/>
      <c r="P39" s="38"/>
      <c r="R39" s="21"/>
      <c r="S39" s="22"/>
      <c r="T39" s="7"/>
      <c r="AB39" s="23"/>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1:67" s="18" customFormat="1" ht="12" customHeight="1" x14ac:dyDescent="0.2">
      <c r="A40" s="88"/>
      <c r="B40" s="88"/>
      <c r="C40" s="88"/>
      <c r="D40" s="88"/>
      <c r="E40" s="88"/>
      <c r="F40" s="88"/>
      <c r="H40" s="37"/>
      <c r="I40" s="37"/>
      <c r="J40" s="1"/>
      <c r="K40" s="20"/>
      <c r="L40" s="25"/>
      <c r="M40" s="25"/>
      <c r="N40" s="25"/>
      <c r="O40" s="33"/>
      <c r="P40" s="38"/>
      <c r="R40" s="21"/>
      <c r="S40" s="22"/>
      <c r="T40" s="7"/>
      <c r="AB40" s="23"/>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row>
    <row r="41" spans="1:67" s="18" customFormat="1" ht="12" customHeight="1" x14ac:dyDescent="0.2">
      <c r="A41" s="88"/>
      <c r="B41" s="88"/>
      <c r="C41" s="88"/>
      <c r="D41" s="88"/>
      <c r="E41" s="88"/>
      <c r="F41" s="88"/>
      <c r="H41" s="37"/>
      <c r="I41" s="37"/>
      <c r="J41" s="1"/>
      <c r="K41" s="20"/>
      <c r="L41" s="25"/>
      <c r="M41" s="25"/>
      <c r="N41" s="25"/>
      <c r="O41" s="33"/>
      <c r="P41" s="38"/>
      <c r="R41" s="21"/>
      <c r="S41" s="22"/>
      <c r="T41" s="7"/>
      <c r="AB41" s="23"/>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1:67" s="18" customFormat="1" x14ac:dyDescent="0.2">
      <c r="A42" s="19"/>
      <c r="H42" s="37"/>
      <c r="I42" s="37"/>
      <c r="J42" s="1"/>
      <c r="K42" s="20"/>
      <c r="L42" s="25"/>
      <c r="M42" s="25"/>
      <c r="N42" s="25"/>
      <c r="O42" s="33"/>
      <c r="P42" s="38"/>
      <c r="R42" s="21"/>
      <c r="S42" s="22"/>
      <c r="T42" s="7"/>
      <c r="AB42" s="23"/>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row>
    <row r="43" spans="1:67" s="18" customFormat="1" x14ac:dyDescent="0.2">
      <c r="A43" s="19"/>
      <c r="H43" s="37"/>
      <c r="I43" s="37"/>
      <c r="J43" s="1"/>
      <c r="K43" s="20"/>
      <c r="L43" s="25"/>
      <c r="M43" s="25"/>
      <c r="N43" s="25"/>
      <c r="O43" s="33"/>
      <c r="P43" s="38"/>
      <c r="R43" s="21"/>
      <c r="S43" s="22"/>
      <c r="T43" s="7"/>
      <c r="AB43" s="23"/>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1:67" s="18" customFormat="1" x14ac:dyDescent="0.2">
      <c r="A44" s="19"/>
      <c r="H44" s="37"/>
      <c r="I44" s="37"/>
      <c r="J44" s="1"/>
      <c r="K44" s="20"/>
      <c r="L44" s="25"/>
      <c r="M44" s="25"/>
      <c r="N44" s="25"/>
      <c r="O44" s="33"/>
      <c r="P44" s="38"/>
      <c r="R44" s="21"/>
      <c r="S44" s="22"/>
      <c r="T44" s="7"/>
      <c r="AB44" s="23"/>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row>
    <row r="45" spans="1:67" s="18" customFormat="1" x14ac:dyDescent="0.2">
      <c r="A45" s="19"/>
      <c r="H45" s="37"/>
      <c r="I45" s="37"/>
      <c r="J45" s="1"/>
      <c r="K45" s="20"/>
      <c r="L45" s="25"/>
      <c r="M45" s="25"/>
      <c r="N45" s="25"/>
      <c r="O45" s="33"/>
      <c r="P45" s="38"/>
      <c r="R45" s="21"/>
      <c r="S45" s="22"/>
      <c r="T45" s="7"/>
      <c r="AB45" s="23"/>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s="18" customFormat="1" x14ac:dyDescent="0.2">
      <c r="A46" s="19"/>
      <c r="H46" s="37"/>
      <c r="I46" s="37"/>
      <c r="J46" s="1"/>
      <c r="K46" s="20"/>
      <c r="L46" s="25"/>
      <c r="M46" s="25"/>
      <c r="N46" s="25"/>
      <c r="O46" s="33"/>
      <c r="P46" s="38"/>
      <c r="R46" s="21"/>
      <c r="S46" s="22"/>
      <c r="T46" s="7"/>
      <c r="AB46" s="23"/>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1:67" s="18" customFormat="1" x14ac:dyDescent="0.2">
      <c r="A47" s="19"/>
      <c r="H47" s="37"/>
      <c r="I47" s="37"/>
      <c r="J47" s="1"/>
      <c r="K47" s="20"/>
      <c r="L47" s="25"/>
      <c r="M47" s="25"/>
      <c r="N47" s="25"/>
      <c r="O47" s="33"/>
      <c r="P47" s="38"/>
      <c r="R47" s="21"/>
      <c r="S47" s="22"/>
      <c r="T47" s="7"/>
      <c r="AB47" s="23"/>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s="18" customFormat="1" x14ac:dyDescent="0.2">
      <c r="A48" s="19"/>
      <c r="H48" s="37"/>
      <c r="I48" s="37"/>
      <c r="J48" s="1"/>
      <c r="K48" s="20"/>
      <c r="L48" s="25"/>
      <c r="M48" s="25"/>
      <c r="N48" s="25"/>
      <c r="O48" s="33"/>
      <c r="P48" s="38"/>
      <c r="R48" s="21"/>
      <c r="S48" s="22"/>
      <c r="T48" s="7"/>
      <c r="AB48" s="23"/>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1:67" s="18" customFormat="1" x14ac:dyDescent="0.2">
      <c r="A49" s="19"/>
      <c r="H49" s="37"/>
      <c r="I49" s="37"/>
      <c r="J49" s="1"/>
      <c r="K49" s="20"/>
      <c r="L49" s="25"/>
      <c r="M49" s="25"/>
      <c r="N49" s="25"/>
      <c r="O49" s="33"/>
      <c r="P49" s="38"/>
      <c r="R49" s="21"/>
      <c r="S49" s="22"/>
      <c r="T49" s="7"/>
      <c r="AB49" s="23"/>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s="18" customFormat="1" x14ac:dyDescent="0.2">
      <c r="A50" s="19"/>
      <c r="H50" s="37"/>
      <c r="I50" s="37"/>
      <c r="J50" s="1"/>
      <c r="K50" s="20"/>
      <c r="L50" s="25"/>
      <c r="M50" s="25"/>
      <c r="N50" s="25"/>
      <c r="O50" s="33"/>
      <c r="P50" s="38"/>
      <c r="R50" s="21"/>
      <c r="S50" s="22"/>
      <c r="T50" s="7"/>
      <c r="AB50" s="23"/>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s="18" customFormat="1" x14ac:dyDescent="0.2">
      <c r="A51" s="19"/>
      <c r="H51" s="37"/>
      <c r="I51" s="37"/>
      <c r="J51" s="1"/>
      <c r="K51" s="20"/>
      <c r="L51" s="25"/>
      <c r="M51" s="25"/>
      <c r="N51" s="25"/>
      <c r="O51" s="33"/>
      <c r="P51" s="38"/>
      <c r="R51" s="21"/>
      <c r="S51" s="22"/>
      <c r="T51" s="7"/>
      <c r="AB51" s="23"/>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s="18" customFormat="1" x14ac:dyDescent="0.2">
      <c r="A52" s="19"/>
      <c r="H52" s="37"/>
      <c r="I52" s="37"/>
      <c r="J52" s="1"/>
      <c r="K52" s="20"/>
      <c r="L52" s="25"/>
      <c r="M52" s="25"/>
      <c r="N52" s="25"/>
      <c r="O52" s="33"/>
      <c r="P52" s="38"/>
      <c r="R52" s="21"/>
      <c r="S52" s="22"/>
      <c r="T52" s="7"/>
      <c r="AB52" s="23"/>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s="18" customFormat="1" x14ac:dyDescent="0.2">
      <c r="A53" s="19"/>
      <c r="H53" s="37"/>
      <c r="I53" s="37"/>
      <c r="J53" s="1"/>
      <c r="K53" s="20"/>
      <c r="L53" s="25"/>
      <c r="M53" s="25"/>
      <c r="N53" s="25"/>
      <c r="O53" s="33"/>
      <c r="P53" s="38"/>
      <c r="R53" s="21"/>
      <c r="S53" s="22"/>
      <c r="T53" s="7"/>
      <c r="AB53" s="23"/>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18" customFormat="1" x14ac:dyDescent="0.2">
      <c r="A54" s="19"/>
      <c r="H54" s="37"/>
      <c r="I54" s="37"/>
      <c r="J54" s="1"/>
      <c r="K54" s="20"/>
      <c r="L54" s="25"/>
      <c r="M54" s="25"/>
      <c r="N54" s="25"/>
      <c r="O54" s="33"/>
      <c r="P54" s="38"/>
      <c r="R54" s="21"/>
      <c r="S54" s="22"/>
      <c r="T54" s="7"/>
      <c r="AB54" s="23"/>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row>
    <row r="55" spans="1:67" s="18" customFormat="1" x14ac:dyDescent="0.2">
      <c r="A55" s="19"/>
      <c r="H55" s="37"/>
      <c r="I55" s="37"/>
      <c r="J55" s="1"/>
      <c r="K55" s="20"/>
      <c r="L55" s="25"/>
      <c r="M55" s="25"/>
      <c r="N55" s="25"/>
      <c r="O55" s="33"/>
      <c r="P55" s="38"/>
      <c r="R55" s="21"/>
      <c r="S55" s="22"/>
      <c r="T55" s="7"/>
      <c r="AB55" s="23"/>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18" customFormat="1" x14ac:dyDescent="0.2">
      <c r="A56" s="19"/>
      <c r="H56" s="37"/>
      <c r="I56" s="37"/>
      <c r="J56" s="1"/>
      <c r="K56" s="20"/>
      <c r="L56" s="25"/>
      <c r="M56" s="25"/>
      <c r="N56" s="25"/>
      <c r="O56" s="33"/>
      <c r="P56" s="38"/>
      <c r="R56" s="21"/>
      <c r="S56" s="22"/>
      <c r="T56" s="7"/>
      <c r="AB56" s="23"/>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1:67" s="18" customFormat="1" x14ac:dyDescent="0.2">
      <c r="A57" s="19"/>
      <c r="H57" s="37"/>
      <c r="I57" s="37"/>
      <c r="J57" s="1"/>
      <c r="K57" s="20"/>
      <c r="L57" s="25"/>
      <c r="M57" s="25"/>
      <c r="N57" s="25"/>
      <c r="O57" s="33"/>
      <c r="P57" s="38"/>
      <c r="R57" s="21"/>
      <c r="S57" s="22"/>
      <c r="T57" s="7"/>
      <c r="AB57" s="23"/>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18" customFormat="1" x14ac:dyDescent="0.2">
      <c r="A58" s="19"/>
      <c r="H58" s="37"/>
      <c r="I58" s="37"/>
      <c r="J58" s="1"/>
      <c r="K58" s="20"/>
      <c r="L58" s="25"/>
      <c r="M58" s="25"/>
      <c r="N58" s="25"/>
      <c r="O58" s="33"/>
      <c r="P58" s="38"/>
      <c r="R58" s="21"/>
      <c r="S58" s="22"/>
      <c r="T58" s="7"/>
      <c r="AB58" s="23"/>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1:67" s="18" customFormat="1" x14ac:dyDescent="0.2">
      <c r="A59" s="19"/>
      <c r="H59" s="37"/>
      <c r="I59" s="37"/>
      <c r="J59" s="1"/>
      <c r="K59" s="20"/>
      <c r="L59" s="25"/>
      <c r="M59" s="25"/>
      <c r="N59" s="25"/>
      <c r="O59" s="33"/>
      <c r="P59" s="38"/>
      <c r="R59" s="21"/>
      <c r="S59" s="22"/>
      <c r="T59" s="7"/>
      <c r="AB59" s="23"/>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18" customFormat="1" x14ac:dyDescent="0.2">
      <c r="A60" s="19"/>
      <c r="H60" s="37"/>
      <c r="I60" s="37"/>
      <c r="J60" s="1"/>
      <c r="K60" s="20"/>
      <c r="L60" s="25"/>
      <c r="M60" s="25"/>
      <c r="N60" s="25"/>
      <c r="O60" s="33"/>
      <c r="P60" s="38"/>
      <c r="R60" s="21"/>
      <c r="S60" s="22"/>
      <c r="T60" s="7"/>
      <c r="AB60" s="23"/>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67" s="18" customFormat="1" x14ac:dyDescent="0.2">
      <c r="A61" s="19"/>
      <c r="H61" s="37"/>
      <c r="I61" s="37"/>
      <c r="J61" s="1"/>
      <c r="K61" s="20"/>
      <c r="L61" s="25"/>
      <c r="M61" s="25"/>
      <c r="N61" s="25"/>
      <c r="O61" s="33"/>
      <c r="P61" s="38"/>
      <c r="R61" s="21"/>
      <c r="S61" s="22"/>
      <c r="T61" s="7"/>
      <c r="AB61" s="23"/>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18" customFormat="1" x14ac:dyDescent="0.2">
      <c r="A62" s="19"/>
      <c r="H62" s="37"/>
      <c r="I62" s="37"/>
      <c r="J62" s="1"/>
      <c r="K62" s="20"/>
      <c r="L62" s="25"/>
      <c r="M62" s="25"/>
      <c r="N62" s="25"/>
      <c r="O62" s="33"/>
      <c r="P62" s="38"/>
      <c r="R62" s="21"/>
      <c r="S62" s="22"/>
      <c r="T62" s="7"/>
      <c r="AB62" s="23"/>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67" s="18" customFormat="1" x14ac:dyDescent="0.2">
      <c r="A63" s="19"/>
      <c r="H63" s="37"/>
      <c r="I63" s="37"/>
      <c r="J63" s="1"/>
      <c r="K63" s="20"/>
      <c r="L63" s="25"/>
      <c r="M63" s="25"/>
      <c r="N63" s="25"/>
      <c r="O63" s="33"/>
      <c r="P63" s="38"/>
      <c r="R63" s="21"/>
      <c r="S63" s="22"/>
      <c r="T63" s="7"/>
      <c r="AB63" s="23"/>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18" customFormat="1" x14ac:dyDescent="0.2">
      <c r="A64" s="19"/>
      <c r="H64" s="37"/>
      <c r="I64" s="37"/>
      <c r="J64" s="1"/>
      <c r="K64" s="20"/>
      <c r="L64" s="25"/>
      <c r="M64" s="25"/>
      <c r="N64" s="25"/>
      <c r="O64" s="33"/>
      <c r="P64" s="38"/>
      <c r="R64" s="21"/>
      <c r="S64" s="22"/>
      <c r="T64" s="7"/>
      <c r="AB64" s="23"/>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67" s="18" customFormat="1" x14ac:dyDescent="0.2">
      <c r="A65" s="19"/>
      <c r="H65" s="37"/>
      <c r="I65" s="37"/>
      <c r="J65" s="1"/>
      <c r="K65" s="20"/>
      <c r="L65" s="25"/>
      <c r="M65" s="25"/>
      <c r="N65" s="25"/>
      <c r="O65" s="33"/>
      <c r="P65" s="38"/>
      <c r="R65" s="21"/>
      <c r="S65" s="22"/>
      <c r="T65" s="7"/>
      <c r="AB65" s="23"/>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s="18" customFormat="1" x14ac:dyDescent="0.2">
      <c r="A66" s="19"/>
      <c r="H66" s="37"/>
      <c r="I66" s="37"/>
      <c r="J66" s="1"/>
      <c r="K66" s="20"/>
      <c r="L66" s="25"/>
      <c r="M66" s="25"/>
      <c r="N66" s="25"/>
      <c r="O66" s="33"/>
      <c r="P66" s="38"/>
      <c r="R66" s="21"/>
      <c r="S66" s="22"/>
      <c r="T66" s="7"/>
      <c r="AB66" s="23"/>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s="18" customFormat="1" x14ac:dyDescent="0.2">
      <c r="A67" s="19"/>
      <c r="H67" s="37"/>
      <c r="I67" s="37"/>
      <c r="J67" s="1"/>
      <c r="K67" s="20"/>
      <c r="L67" s="25"/>
      <c r="M67" s="25"/>
      <c r="N67" s="25"/>
      <c r="O67" s="33"/>
      <c r="P67" s="38"/>
      <c r="R67" s="21"/>
      <c r="S67" s="22"/>
      <c r="T67" s="7"/>
      <c r="AB67" s="23"/>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s="18" customFormat="1" x14ac:dyDescent="0.2">
      <c r="A68" s="19"/>
      <c r="H68" s="37"/>
      <c r="I68" s="37"/>
      <c r="J68" s="1"/>
      <c r="K68" s="20"/>
      <c r="L68" s="25"/>
      <c r="M68" s="25"/>
      <c r="N68" s="25"/>
      <c r="O68" s="33"/>
      <c r="P68" s="38"/>
      <c r="R68" s="21"/>
      <c r="S68" s="22"/>
      <c r="T68" s="7"/>
      <c r="AB68" s="23"/>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s="18" customFormat="1" x14ac:dyDescent="0.2">
      <c r="A69" s="19"/>
      <c r="H69" s="37"/>
      <c r="I69" s="37"/>
      <c r="J69" s="1"/>
      <c r="K69" s="20"/>
      <c r="L69" s="25"/>
      <c r="M69" s="25"/>
      <c r="N69" s="25"/>
      <c r="O69" s="33"/>
      <c r="P69" s="38"/>
      <c r="R69" s="21"/>
      <c r="S69" s="22"/>
      <c r="T69" s="7"/>
      <c r="AB69" s="23"/>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18" customFormat="1" x14ac:dyDescent="0.2">
      <c r="A70" s="19"/>
      <c r="H70" s="37"/>
      <c r="I70" s="37"/>
      <c r="J70" s="1"/>
      <c r="K70" s="20"/>
      <c r="L70" s="25"/>
      <c r="M70" s="25"/>
      <c r="N70" s="25"/>
      <c r="O70" s="33"/>
      <c r="P70" s="38"/>
      <c r="R70" s="21"/>
      <c r="S70" s="22"/>
      <c r="T70" s="7"/>
      <c r="AB70" s="23"/>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1:67" s="18" customFormat="1" x14ac:dyDescent="0.2">
      <c r="A71" s="19"/>
      <c r="H71" s="37"/>
      <c r="I71" s="37"/>
      <c r="J71" s="1"/>
      <c r="K71" s="20"/>
      <c r="L71" s="25"/>
      <c r="M71" s="25"/>
      <c r="N71" s="25"/>
      <c r="O71" s="33"/>
      <c r="P71" s="38"/>
      <c r="R71" s="21"/>
      <c r="S71" s="22"/>
      <c r="T71" s="7"/>
      <c r="AB71" s="23"/>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18" customFormat="1" x14ac:dyDescent="0.2">
      <c r="A72" s="19"/>
      <c r="H72" s="37"/>
      <c r="I72" s="37"/>
      <c r="J72" s="1"/>
      <c r="K72" s="20"/>
      <c r="L72" s="25"/>
      <c r="M72" s="25"/>
      <c r="N72" s="25"/>
      <c r="O72" s="33"/>
      <c r="P72" s="38"/>
      <c r="R72" s="21"/>
      <c r="S72" s="22"/>
      <c r="T72" s="7"/>
      <c r="AB72" s="23"/>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3" spans="1:67" s="18" customFormat="1" x14ac:dyDescent="0.2">
      <c r="A73" s="19"/>
      <c r="H73" s="37"/>
      <c r="I73" s="37"/>
      <c r="J73" s="1"/>
      <c r="K73" s="20"/>
      <c r="L73" s="25"/>
      <c r="M73" s="25"/>
      <c r="N73" s="25"/>
      <c r="O73" s="33"/>
      <c r="P73" s="38"/>
      <c r="R73" s="21"/>
      <c r="S73" s="22"/>
      <c r="T73" s="7"/>
      <c r="AB73" s="23"/>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row>
    <row r="74" spans="1:67" s="18" customFormat="1" x14ac:dyDescent="0.2">
      <c r="A74" s="19"/>
      <c r="H74" s="37"/>
      <c r="I74" s="37"/>
      <c r="J74" s="1"/>
      <c r="K74" s="20"/>
      <c r="L74" s="25"/>
      <c r="M74" s="25"/>
      <c r="N74" s="25"/>
      <c r="O74" s="33"/>
      <c r="P74" s="38"/>
      <c r="R74" s="21"/>
      <c r="S74" s="22"/>
      <c r="T74" s="7"/>
      <c r="AB74" s="23"/>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row r="75" spans="1:67" s="18" customFormat="1" x14ac:dyDescent="0.2">
      <c r="A75" s="19"/>
      <c r="H75" s="37"/>
      <c r="I75" s="37"/>
      <c r="J75" s="1"/>
      <c r="K75" s="20"/>
      <c r="L75" s="25"/>
      <c r="M75" s="25"/>
      <c r="N75" s="25"/>
      <c r="O75" s="33"/>
      <c r="P75" s="38"/>
      <c r="R75" s="21"/>
      <c r="S75" s="22"/>
      <c r="T75" s="7"/>
      <c r="AB75" s="23"/>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1:67" s="18" customFormat="1" x14ac:dyDescent="0.2">
      <c r="A76" s="19"/>
      <c r="H76" s="37"/>
      <c r="I76" s="37"/>
      <c r="J76" s="1"/>
      <c r="K76" s="20"/>
      <c r="L76" s="25"/>
      <c r="M76" s="25"/>
      <c r="N76" s="25"/>
      <c r="O76" s="33"/>
      <c r="P76" s="38"/>
      <c r="R76" s="21"/>
      <c r="S76" s="22"/>
      <c r="T76" s="7"/>
      <c r="AB76" s="23"/>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row>
    <row r="77" spans="1:67" s="18" customFormat="1" x14ac:dyDescent="0.2">
      <c r="A77" s="19"/>
      <c r="H77" s="37"/>
      <c r="I77" s="37"/>
      <c r="J77" s="1"/>
      <c r="K77" s="20"/>
      <c r="L77" s="25"/>
      <c r="M77" s="25"/>
      <c r="N77" s="25"/>
      <c r="O77" s="33"/>
      <c r="P77" s="38"/>
      <c r="R77" s="21"/>
      <c r="S77" s="22"/>
      <c r="T77" s="7"/>
      <c r="AB77" s="23"/>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row>
    <row r="78" spans="1:67" s="18" customFormat="1" x14ac:dyDescent="0.2">
      <c r="A78" s="19"/>
      <c r="H78" s="37"/>
      <c r="I78" s="37"/>
      <c r="J78" s="1"/>
      <c r="K78" s="20"/>
      <c r="L78" s="25"/>
      <c r="M78" s="25"/>
      <c r="N78" s="25"/>
      <c r="O78" s="33"/>
      <c r="P78" s="38"/>
      <c r="R78" s="21"/>
      <c r="S78" s="22"/>
      <c r="T78" s="7"/>
      <c r="AB78" s="23"/>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row>
    <row r="79" spans="1:67" s="18" customFormat="1" x14ac:dyDescent="0.2">
      <c r="A79" s="19"/>
      <c r="H79" s="37"/>
      <c r="I79" s="37"/>
      <c r="J79" s="1"/>
      <c r="K79" s="20"/>
      <c r="L79" s="25"/>
      <c r="M79" s="25"/>
      <c r="N79" s="25"/>
      <c r="O79" s="33"/>
      <c r="P79" s="38"/>
      <c r="R79" s="21"/>
      <c r="S79" s="22"/>
      <c r="T79" s="7"/>
      <c r="AB79" s="23"/>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row>
    <row r="80" spans="1:67" s="18" customFormat="1" x14ac:dyDescent="0.2">
      <c r="A80" s="19"/>
      <c r="H80" s="37"/>
      <c r="I80" s="37"/>
      <c r="J80" s="1"/>
      <c r="K80" s="20"/>
      <c r="L80" s="25"/>
      <c r="M80" s="25"/>
      <c r="N80" s="25"/>
      <c r="O80" s="33"/>
      <c r="P80" s="38"/>
      <c r="R80" s="21"/>
      <c r="S80" s="22"/>
      <c r="T80" s="7"/>
      <c r="AB80" s="23"/>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row>
    <row r="81" spans="1:67" s="18" customFormat="1" x14ac:dyDescent="0.2">
      <c r="A81" s="19"/>
      <c r="H81" s="37"/>
      <c r="I81" s="37"/>
      <c r="J81" s="1"/>
      <c r="K81" s="20"/>
      <c r="L81" s="25"/>
      <c r="M81" s="25"/>
      <c r="N81" s="25"/>
      <c r="O81" s="33"/>
      <c r="P81" s="38"/>
      <c r="R81" s="21"/>
      <c r="S81" s="22"/>
      <c r="T81" s="7"/>
      <c r="AB81" s="23"/>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row>
    <row r="82" spans="1:67" s="18" customFormat="1" x14ac:dyDescent="0.2">
      <c r="A82" s="19"/>
      <c r="H82" s="37"/>
      <c r="I82" s="37"/>
      <c r="J82" s="1"/>
      <c r="K82" s="20"/>
      <c r="L82" s="25"/>
      <c r="M82" s="25"/>
      <c r="N82" s="25"/>
      <c r="O82" s="33"/>
      <c r="P82" s="38"/>
      <c r="R82" s="21"/>
      <c r="S82" s="22"/>
      <c r="T82" s="7"/>
      <c r="AB82" s="23"/>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row>
    <row r="83" spans="1:67" s="18" customFormat="1" x14ac:dyDescent="0.2">
      <c r="A83" s="19"/>
      <c r="H83" s="37"/>
      <c r="I83" s="37"/>
      <c r="J83" s="1"/>
      <c r="K83" s="20"/>
      <c r="L83" s="25"/>
      <c r="M83" s="25"/>
      <c r="N83" s="25"/>
      <c r="O83" s="33"/>
      <c r="P83" s="38"/>
      <c r="R83" s="21"/>
      <c r="S83" s="22"/>
      <c r="T83" s="7"/>
      <c r="AB83" s="23"/>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1:67" s="18" customFormat="1" x14ac:dyDescent="0.2">
      <c r="A84" s="19"/>
      <c r="H84" s="37"/>
      <c r="I84" s="37"/>
      <c r="J84" s="1"/>
      <c r="K84" s="20"/>
      <c r="L84" s="25"/>
      <c r="M84" s="25"/>
      <c r="N84" s="25"/>
      <c r="O84" s="33"/>
      <c r="P84" s="38"/>
      <c r="R84" s="21"/>
      <c r="S84" s="22"/>
      <c r="T84" s="7"/>
      <c r="AB84" s="23"/>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row>
    <row r="85" spans="1:67" s="18" customFormat="1" x14ac:dyDescent="0.2">
      <c r="A85" s="19"/>
      <c r="H85" s="37"/>
      <c r="I85" s="37"/>
      <c r="J85" s="1"/>
      <c r="K85" s="20"/>
      <c r="L85" s="25"/>
      <c r="M85" s="25"/>
      <c r="N85" s="25"/>
      <c r="O85" s="33"/>
      <c r="P85" s="38"/>
      <c r="R85" s="21"/>
      <c r="S85" s="22"/>
      <c r="T85" s="7"/>
      <c r="AB85" s="23"/>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row>
    <row r="86" spans="1:67" s="18" customFormat="1" x14ac:dyDescent="0.2">
      <c r="A86" s="19"/>
      <c r="H86" s="37"/>
      <c r="I86" s="37"/>
      <c r="J86" s="1"/>
      <c r="K86" s="20"/>
      <c r="L86" s="25"/>
      <c r="M86" s="25"/>
      <c r="N86" s="25"/>
      <c r="O86" s="33"/>
      <c r="P86" s="38"/>
      <c r="R86" s="21"/>
      <c r="S86" s="22"/>
      <c r="T86" s="7"/>
      <c r="AB86" s="23"/>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row>
    <row r="87" spans="1:67" s="18" customFormat="1" x14ac:dyDescent="0.2">
      <c r="A87" s="19"/>
      <c r="H87" s="37"/>
      <c r="I87" s="37"/>
      <c r="J87" s="1"/>
      <c r="K87" s="20"/>
      <c r="L87" s="25"/>
      <c r="M87" s="25"/>
      <c r="N87" s="25"/>
      <c r="O87" s="33"/>
      <c r="P87" s="38"/>
      <c r="R87" s="21"/>
      <c r="S87" s="22"/>
      <c r="T87" s="7"/>
      <c r="AB87" s="23"/>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row>
    <row r="88" spans="1:67" s="18" customFormat="1" x14ac:dyDescent="0.2">
      <c r="A88" s="19"/>
      <c r="H88" s="37"/>
      <c r="I88" s="37"/>
      <c r="J88" s="1"/>
      <c r="K88" s="20"/>
      <c r="L88" s="25"/>
      <c r="M88" s="25"/>
      <c r="N88" s="25"/>
      <c r="O88" s="33"/>
      <c r="P88" s="38"/>
      <c r="R88" s="21"/>
      <c r="S88" s="22"/>
      <c r="T88" s="7"/>
      <c r="AB88" s="23"/>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row>
    <row r="89" spans="1:67" s="18" customFormat="1" x14ac:dyDescent="0.2">
      <c r="A89" s="19"/>
      <c r="H89" s="37"/>
      <c r="I89" s="37"/>
      <c r="J89" s="1"/>
      <c r="K89" s="20"/>
      <c r="L89" s="25"/>
      <c r="M89" s="25"/>
      <c r="N89" s="25"/>
      <c r="O89" s="33"/>
      <c r="P89" s="38"/>
      <c r="R89" s="21"/>
      <c r="S89" s="22"/>
      <c r="T89" s="7"/>
      <c r="AB89" s="23"/>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row>
    <row r="90" spans="1:67" s="18" customFormat="1" x14ac:dyDescent="0.2">
      <c r="A90" s="19"/>
      <c r="H90" s="37"/>
      <c r="I90" s="37"/>
      <c r="J90" s="1"/>
      <c r="K90" s="20"/>
      <c r="L90" s="25"/>
      <c r="M90" s="25"/>
      <c r="N90" s="25"/>
      <c r="O90" s="33"/>
      <c r="P90" s="38"/>
      <c r="R90" s="21"/>
      <c r="S90" s="22"/>
      <c r="T90" s="7"/>
      <c r="AB90" s="23"/>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row>
    <row r="91" spans="1:67" s="18" customFormat="1" x14ac:dyDescent="0.2">
      <c r="A91" s="19"/>
      <c r="H91" s="37"/>
      <c r="I91" s="37"/>
      <c r="J91" s="1"/>
      <c r="K91" s="20"/>
      <c r="L91" s="25"/>
      <c r="M91" s="25"/>
      <c r="N91" s="25"/>
      <c r="O91" s="33"/>
      <c r="P91" s="38"/>
      <c r="R91" s="21"/>
      <c r="S91" s="22"/>
      <c r="T91" s="7"/>
      <c r="AB91" s="23"/>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row>
    <row r="92" spans="1:67" s="18" customFormat="1" x14ac:dyDescent="0.2">
      <c r="A92" s="19"/>
      <c r="H92" s="37"/>
      <c r="I92" s="37"/>
      <c r="J92" s="1"/>
      <c r="K92" s="20"/>
      <c r="L92" s="25"/>
      <c r="M92" s="25"/>
      <c r="N92" s="25"/>
      <c r="O92" s="33"/>
      <c r="P92" s="38"/>
      <c r="R92" s="21"/>
      <c r="S92" s="22"/>
      <c r="T92" s="7"/>
      <c r="AB92" s="23"/>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row>
    <row r="93" spans="1:67" s="18" customFormat="1" x14ac:dyDescent="0.2">
      <c r="A93" s="19"/>
      <c r="H93" s="37"/>
      <c r="I93" s="37"/>
      <c r="J93" s="1"/>
      <c r="K93" s="20"/>
      <c r="L93" s="25"/>
      <c r="M93" s="25"/>
      <c r="N93" s="25"/>
      <c r="O93" s="33"/>
      <c r="P93" s="38"/>
      <c r="R93" s="21"/>
      <c r="S93" s="22"/>
      <c r="T93" s="7"/>
      <c r="AB93" s="23"/>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row>
    <row r="94" spans="1:67" s="18" customFormat="1" x14ac:dyDescent="0.2">
      <c r="A94" s="19"/>
      <c r="H94" s="37"/>
      <c r="I94" s="37"/>
      <c r="J94" s="1"/>
      <c r="K94" s="20"/>
      <c r="L94" s="25"/>
      <c r="M94" s="25"/>
      <c r="N94" s="25"/>
      <c r="O94" s="33"/>
      <c r="P94" s="38"/>
      <c r="R94" s="21"/>
      <c r="S94" s="22"/>
      <c r="T94" s="7"/>
      <c r="AB94" s="23"/>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row>
    <row r="95" spans="1:67" s="18" customFormat="1" x14ac:dyDescent="0.2">
      <c r="A95" s="19"/>
      <c r="H95" s="37"/>
      <c r="I95" s="37"/>
      <c r="J95" s="1"/>
      <c r="K95" s="20"/>
      <c r="L95" s="25"/>
      <c r="M95" s="25"/>
      <c r="N95" s="25"/>
      <c r="O95" s="33"/>
      <c r="P95" s="38"/>
      <c r="R95" s="21"/>
      <c r="S95" s="22"/>
      <c r="T95" s="7"/>
      <c r="AB95" s="23"/>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row>
    <row r="96" spans="1:67" s="18" customFormat="1" x14ac:dyDescent="0.2">
      <c r="A96" s="19"/>
      <c r="H96" s="37"/>
      <c r="I96" s="37"/>
      <c r="J96" s="1"/>
      <c r="K96" s="20"/>
      <c r="L96" s="25"/>
      <c r="M96" s="25"/>
      <c r="N96" s="25"/>
      <c r="O96" s="33"/>
      <c r="P96" s="38"/>
      <c r="R96" s="21"/>
      <c r="S96" s="22"/>
      <c r="T96" s="7"/>
      <c r="AB96" s="23"/>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row>
    <row r="97" spans="1:67" s="18" customFormat="1" x14ac:dyDescent="0.2">
      <c r="A97" s="19"/>
      <c r="H97" s="37"/>
      <c r="I97" s="37"/>
      <c r="J97" s="1"/>
      <c r="K97" s="20"/>
      <c r="L97" s="25"/>
      <c r="M97" s="25"/>
      <c r="N97" s="25"/>
      <c r="O97" s="33"/>
      <c r="P97" s="38"/>
      <c r="R97" s="21"/>
      <c r="S97" s="22"/>
      <c r="T97" s="7"/>
      <c r="AB97" s="23"/>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row>
    <row r="98" spans="1:67" s="18" customFormat="1" x14ac:dyDescent="0.2">
      <c r="A98" s="19"/>
      <c r="H98" s="37"/>
      <c r="I98" s="37"/>
      <c r="J98" s="1"/>
      <c r="K98" s="20"/>
      <c r="L98" s="25"/>
      <c r="M98" s="25"/>
      <c r="N98" s="25"/>
      <c r="O98" s="33"/>
      <c r="P98" s="38"/>
      <c r="R98" s="21"/>
      <c r="S98" s="22"/>
      <c r="T98" s="7"/>
      <c r="AB98" s="23"/>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row>
    <row r="99" spans="1:67" s="18" customFormat="1" x14ac:dyDescent="0.2">
      <c r="A99" s="19"/>
      <c r="H99" s="37"/>
      <c r="I99" s="37"/>
      <c r="J99" s="1"/>
      <c r="K99" s="20"/>
      <c r="L99" s="25"/>
      <c r="M99" s="25"/>
      <c r="N99" s="25"/>
      <c r="O99" s="33"/>
      <c r="P99" s="38"/>
      <c r="R99" s="21"/>
      <c r="S99" s="22"/>
      <c r="T99" s="7"/>
      <c r="AB99" s="23"/>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row>
    <row r="100" spans="1:67" s="18" customFormat="1" x14ac:dyDescent="0.2">
      <c r="A100" s="19"/>
      <c r="H100" s="37"/>
      <c r="I100" s="37"/>
      <c r="J100" s="1"/>
      <c r="K100" s="20"/>
      <c r="L100" s="25"/>
      <c r="M100" s="25"/>
      <c r="N100" s="25"/>
      <c r="O100" s="33"/>
      <c r="P100" s="38"/>
      <c r="R100" s="21"/>
      <c r="S100" s="22"/>
      <c r="T100" s="7"/>
      <c r="AB100" s="23"/>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row>
    <row r="101" spans="1:67" s="18" customFormat="1" x14ac:dyDescent="0.2">
      <c r="A101" s="19"/>
      <c r="H101" s="37"/>
      <c r="I101" s="37"/>
      <c r="J101" s="1"/>
      <c r="K101" s="20"/>
      <c r="L101" s="25"/>
      <c r="M101" s="25"/>
      <c r="N101" s="25"/>
      <c r="O101" s="33"/>
      <c r="P101" s="38"/>
      <c r="R101" s="21"/>
      <c r="S101" s="22"/>
      <c r="T101" s="7"/>
      <c r="AB101" s="23"/>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row>
    <row r="102" spans="1:67" s="18" customFormat="1" x14ac:dyDescent="0.2">
      <c r="A102" s="19"/>
      <c r="H102" s="37"/>
      <c r="I102" s="37"/>
      <c r="J102" s="1"/>
      <c r="K102" s="20"/>
      <c r="L102" s="25"/>
      <c r="M102" s="25"/>
      <c r="N102" s="25"/>
      <c r="O102" s="33"/>
      <c r="P102" s="38"/>
      <c r="R102" s="21"/>
      <c r="S102" s="22"/>
      <c r="T102" s="7"/>
      <c r="AB102" s="23"/>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row>
    <row r="103" spans="1:67" s="18" customFormat="1" x14ac:dyDescent="0.2">
      <c r="A103" s="19"/>
      <c r="H103" s="37"/>
      <c r="I103" s="37"/>
      <c r="J103" s="1"/>
      <c r="K103" s="20"/>
      <c r="L103" s="25"/>
      <c r="M103" s="25"/>
      <c r="N103" s="25"/>
      <c r="O103" s="33"/>
      <c r="P103" s="38"/>
      <c r="R103" s="21"/>
      <c r="S103" s="22"/>
      <c r="T103" s="7"/>
      <c r="AB103" s="23"/>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row>
    <row r="104" spans="1:67" s="18" customFormat="1" x14ac:dyDescent="0.2">
      <c r="A104" s="19"/>
      <c r="H104" s="37"/>
      <c r="I104" s="37"/>
      <c r="J104" s="1"/>
      <c r="K104" s="20"/>
      <c r="L104" s="25"/>
      <c r="M104" s="25"/>
      <c r="N104" s="25"/>
      <c r="O104" s="33"/>
      <c r="P104" s="38"/>
      <c r="R104" s="21"/>
      <c r="S104" s="22"/>
      <c r="T104" s="7"/>
      <c r="AB104" s="23"/>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row>
    <row r="105" spans="1:67" s="18" customFormat="1" x14ac:dyDescent="0.2">
      <c r="A105" s="19"/>
      <c r="H105" s="37"/>
      <c r="I105" s="37"/>
      <c r="J105" s="1"/>
      <c r="K105" s="20"/>
      <c r="L105" s="25"/>
      <c r="M105" s="25"/>
      <c r="N105" s="25"/>
      <c r="O105" s="33"/>
      <c r="P105" s="38"/>
      <c r="R105" s="21"/>
      <c r="S105" s="22"/>
      <c r="T105" s="7"/>
      <c r="AB105" s="23"/>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row>
    <row r="106" spans="1:67" s="18" customFormat="1" x14ac:dyDescent="0.2">
      <c r="A106" s="19"/>
      <c r="H106" s="37"/>
      <c r="I106" s="37"/>
      <c r="J106" s="1"/>
      <c r="K106" s="20"/>
      <c r="L106" s="25"/>
      <c r="M106" s="25"/>
      <c r="N106" s="25"/>
      <c r="O106" s="33"/>
      <c r="P106" s="38"/>
      <c r="R106" s="21"/>
      <c r="S106" s="22"/>
      <c r="T106" s="7"/>
      <c r="AB106" s="23"/>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row>
    <row r="107" spans="1:67" s="18" customFormat="1" x14ac:dyDescent="0.2">
      <c r="A107" s="19"/>
      <c r="H107" s="37"/>
      <c r="I107" s="37"/>
      <c r="J107" s="1"/>
      <c r="K107" s="20"/>
      <c r="L107" s="25"/>
      <c r="M107" s="25"/>
      <c r="N107" s="25"/>
      <c r="O107" s="33"/>
      <c r="P107" s="38"/>
      <c r="R107" s="21"/>
      <c r="S107" s="22"/>
      <c r="T107" s="7"/>
      <c r="AB107" s="23"/>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row>
    <row r="108" spans="1:67" s="18" customFormat="1" x14ac:dyDescent="0.2">
      <c r="A108" s="19"/>
      <c r="H108" s="37"/>
      <c r="I108" s="37"/>
      <c r="J108" s="1"/>
      <c r="K108" s="20"/>
      <c r="L108" s="25"/>
      <c r="M108" s="25"/>
      <c r="N108" s="25"/>
      <c r="O108" s="33"/>
      <c r="P108" s="38"/>
      <c r="R108" s="21"/>
      <c r="S108" s="22"/>
      <c r="T108" s="7"/>
      <c r="AB108" s="23"/>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row>
    <row r="109" spans="1:67" s="18" customFormat="1" x14ac:dyDescent="0.2">
      <c r="A109" s="19"/>
      <c r="H109" s="37"/>
      <c r="I109" s="37"/>
      <c r="J109" s="1"/>
      <c r="K109" s="20"/>
      <c r="L109" s="25"/>
      <c r="M109" s="25"/>
      <c r="N109" s="25"/>
      <c r="O109" s="33"/>
      <c r="P109" s="38"/>
      <c r="R109" s="21"/>
      <c r="S109" s="22"/>
      <c r="T109" s="7"/>
      <c r="AB109" s="23"/>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row>
    <row r="110" spans="1:67" s="18" customFormat="1" x14ac:dyDescent="0.2">
      <c r="A110" s="19"/>
      <c r="H110" s="37"/>
      <c r="I110" s="37"/>
      <c r="J110" s="1"/>
      <c r="K110" s="20"/>
      <c r="L110" s="25"/>
      <c r="M110" s="25"/>
      <c r="N110" s="25"/>
      <c r="O110" s="33"/>
      <c r="P110" s="38"/>
      <c r="R110" s="21"/>
      <c r="S110" s="22"/>
      <c r="T110" s="7"/>
      <c r="AB110" s="23"/>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row>
    <row r="111" spans="1:67" s="18" customFormat="1" x14ac:dyDescent="0.2">
      <c r="A111" s="19"/>
      <c r="H111" s="37"/>
      <c r="I111" s="37"/>
      <c r="J111" s="1"/>
      <c r="K111" s="20"/>
      <c r="L111" s="25"/>
      <c r="M111" s="25"/>
      <c r="N111" s="25"/>
      <c r="O111" s="33"/>
      <c r="P111" s="38"/>
      <c r="R111" s="21"/>
      <c r="S111" s="22"/>
      <c r="T111" s="7"/>
      <c r="AB111" s="23"/>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row>
    <row r="112" spans="1:67" s="18" customFormat="1" x14ac:dyDescent="0.2">
      <c r="A112" s="19"/>
      <c r="H112" s="37"/>
      <c r="I112" s="37"/>
      <c r="J112" s="1"/>
      <c r="K112" s="20"/>
      <c r="L112" s="25"/>
      <c r="M112" s="25"/>
      <c r="N112" s="25"/>
      <c r="O112" s="33"/>
      <c r="P112" s="38"/>
      <c r="R112" s="21"/>
      <c r="S112" s="22"/>
      <c r="T112" s="7"/>
      <c r="AB112" s="23"/>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row>
    <row r="113" spans="1:67" s="18" customFormat="1" x14ac:dyDescent="0.2">
      <c r="A113" s="19"/>
      <c r="H113" s="37"/>
      <c r="I113" s="37"/>
      <c r="J113" s="1"/>
      <c r="K113" s="20"/>
      <c r="L113" s="25"/>
      <c r="M113" s="25"/>
      <c r="N113" s="25"/>
      <c r="O113" s="33"/>
      <c r="P113" s="38"/>
      <c r="R113" s="21"/>
      <c r="S113" s="22"/>
      <c r="T113" s="7"/>
      <c r="AB113" s="23"/>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row>
    <row r="114" spans="1:67" s="18" customFormat="1" x14ac:dyDescent="0.2">
      <c r="A114" s="19"/>
      <c r="H114" s="37"/>
      <c r="I114" s="37"/>
      <c r="J114" s="1"/>
      <c r="K114" s="20"/>
      <c r="L114" s="25"/>
      <c r="M114" s="25"/>
      <c r="N114" s="25"/>
      <c r="O114" s="33"/>
      <c r="P114" s="38"/>
      <c r="R114" s="21"/>
      <c r="S114" s="22"/>
      <c r="T114" s="7"/>
      <c r="AB114" s="23"/>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row>
    <row r="115" spans="1:67" s="18" customFormat="1" x14ac:dyDescent="0.2">
      <c r="A115" s="19"/>
      <c r="H115" s="37"/>
      <c r="I115" s="37"/>
      <c r="J115" s="1"/>
      <c r="K115" s="20"/>
      <c r="L115" s="25"/>
      <c r="M115" s="25"/>
      <c r="N115" s="25"/>
      <c r="O115" s="33"/>
      <c r="P115" s="38"/>
      <c r="R115" s="21"/>
      <c r="S115" s="22"/>
      <c r="T115" s="7"/>
      <c r="AB115" s="23"/>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row>
    <row r="116" spans="1:67" s="18" customFormat="1" x14ac:dyDescent="0.2">
      <c r="A116" s="19"/>
      <c r="H116" s="37"/>
      <c r="I116" s="37"/>
      <c r="J116" s="1"/>
      <c r="K116" s="20"/>
      <c r="L116" s="25"/>
      <c r="M116" s="25"/>
      <c r="N116" s="25"/>
      <c r="O116" s="33"/>
      <c r="P116" s="38"/>
      <c r="R116" s="21"/>
      <c r="S116" s="22"/>
      <c r="T116" s="7"/>
      <c r="AB116" s="23"/>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row>
    <row r="117" spans="1:67" s="18" customFormat="1" x14ac:dyDescent="0.2">
      <c r="A117" s="19"/>
      <c r="H117" s="37"/>
      <c r="I117" s="37"/>
      <c r="J117" s="1"/>
      <c r="K117" s="20"/>
      <c r="L117" s="25"/>
      <c r="M117" s="25"/>
      <c r="N117" s="25"/>
      <c r="O117" s="33"/>
      <c r="P117" s="38"/>
      <c r="R117" s="21"/>
      <c r="S117" s="22"/>
      <c r="T117" s="7"/>
      <c r="AB117" s="23"/>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row>
    <row r="118" spans="1:67" s="18" customFormat="1" x14ac:dyDescent="0.2">
      <c r="A118" s="19"/>
      <c r="H118" s="37"/>
      <c r="I118" s="37"/>
      <c r="J118" s="1"/>
      <c r="K118" s="20"/>
      <c r="L118" s="25"/>
      <c r="M118" s="25"/>
      <c r="N118" s="25"/>
      <c r="O118" s="33"/>
      <c r="P118" s="38"/>
      <c r="R118" s="21"/>
      <c r="S118" s="22"/>
      <c r="T118" s="7"/>
      <c r="AB118" s="23"/>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row>
    <row r="119" spans="1:67" s="18" customFormat="1" x14ac:dyDescent="0.2">
      <c r="A119" s="19"/>
      <c r="H119" s="37"/>
      <c r="I119" s="37"/>
      <c r="J119" s="1"/>
      <c r="K119" s="20"/>
      <c r="L119" s="25"/>
      <c r="M119" s="25"/>
      <c r="N119" s="25"/>
      <c r="O119" s="33"/>
      <c r="P119" s="38"/>
      <c r="R119" s="21"/>
      <c r="S119" s="22"/>
      <c r="T119" s="7"/>
      <c r="AB119" s="23"/>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row>
    <row r="120" spans="1:67" s="18" customFormat="1" x14ac:dyDescent="0.2">
      <c r="A120" s="19"/>
      <c r="H120" s="37"/>
      <c r="I120" s="37"/>
      <c r="J120" s="1"/>
      <c r="K120" s="20"/>
      <c r="L120" s="25"/>
      <c r="M120" s="25"/>
      <c r="N120" s="25"/>
      <c r="O120" s="33"/>
      <c r="P120" s="38"/>
      <c r="R120" s="21"/>
      <c r="S120" s="22"/>
      <c r="T120" s="7"/>
      <c r="AB120" s="23"/>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row>
    <row r="121" spans="1:67" s="18" customFormat="1" x14ac:dyDescent="0.2">
      <c r="A121" s="19"/>
      <c r="H121" s="37"/>
      <c r="I121" s="37"/>
      <c r="J121" s="1"/>
      <c r="K121" s="20"/>
      <c r="L121" s="25"/>
      <c r="M121" s="25"/>
      <c r="N121" s="25"/>
      <c r="O121" s="33"/>
      <c r="P121" s="38"/>
      <c r="R121" s="21"/>
      <c r="S121" s="22"/>
      <c r="T121" s="7"/>
      <c r="AB121" s="23"/>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row>
    <row r="122" spans="1:67" s="18" customFormat="1" x14ac:dyDescent="0.2">
      <c r="A122" s="19"/>
      <c r="H122" s="37"/>
      <c r="I122" s="37"/>
      <c r="J122" s="1"/>
      <c r="K122" s="20"/>
      <c r="L122" s="25"/>
      <c r="M122" s="25"/>
      <c r="N122" s="25"/>
      <c r="O122" s="33"/>
      <c r="P122" s="38"/>
      <c r="R122" s="21"/>
      <c r="S122" s="22"/>
      <c r="T122" s="7"/>
      <c r="AB122" s="23"/>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row>
    <row r="123" spans="1:67" s="18" customFormat="1" x14ac:dyDescent="0.2">
      <c r="A123" s="19"/>
      <c r="H123" s="37"/>
      <c r="I123" s="37"/>
      <c r="J123" s="1"/>
      <c r="K123" s="20"/>
      <c r="L123" s="25"/>
      <c r="M123" s="25"/>
      <c r="N123" s="25"/>
      <c r="O123" s="33"/>
      <c r="P123" s="38"/>
      <c r="R123" s="21"/>
      <c r="S123" s="22"/>
      <c r="T123" s="7"/>
      <c r="AB123" s="23"/>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row>
    <row r="124" spans="1:67" s="18" customFormat="1" x14ac:dyDescent="0.2">
      <c r="A124" s="19"/>
      <c r="H124" s="37"/>
      <c r="I124" s="37"/>
      <c r="J124" s="1"/>
      <c r="K124" s="20"/>
      <c r="L124" s="25"/>
      <c r="M124" s="25"/>
      <c r="N124" s="25"/>
      <c r="O124" s="33"/>
      <c r="P124" s="38"/>
      <c r="R124" s="21"/>
      <c r="S124" s="22"/>
      <c r="T124" s="7"/>
      <c r="AB124" s="23"/>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row>
    <row r="125" spans="1:67" s="18" customFormat="1" x14ac:dyDescent="0.2">
      <c r="A125" s="19"/>
      <c r="H125" s="37"/>
      <c r="I125" s="37"/>
      <c r="J125" s="1"/>
      <c r="K125" s="20"/>
      <c r="L125" s="25"/>
      <c r="M125" s="25"/>
      <c r="N125" s="25"/>
      <c r="O125" s="33"/>
      <c r="P125" s="38"/>
      <c r="R125" s="21"/>
      <c r="S125" s="22"/>
      <c r="T125" s="7"/>
      <c r="AB125" s="23"/>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row>
    <row r="126" spans="1:67" s="18" customFormat="1" x14ac:dyDescent="0.2">
      <c r="A126" s="19"/>
      <c r="H126" s="37"/>
      <c r="I126" s="37"/>
      <c r="J126" s="1"/>
      <c r="K126" s="20"/>
      <c r="L126" s="25"/>
      <c r="M126" s="25"/>
      <c r="N126" s="25"/>
      <c r="O126" s="33"/>
      <c r="P126" s="38"/>
      <c r="R126" s="21"/>
      <c r="S126" s="22"/>
      <c r="T126" s="7"/>
      <c r="AB126" s="23"/>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row>
    <row r="127" spans="1:67" s="18" customFormat="1" x14ac:dyDescent="0.2">
      <c r="A127" s="19"/>
      <c r="H127" s="37"/>
      <c r="I127" s="37"/>
      <c r="J127" s="1"/>
      <c r="K127" s="20"/>
      <c r="L127" s="25"/>
      <c r="M127" s="25"/>
      <c r="N127" s="25"/>
      <c r="O127" s="33"/>
      <c r="P127" s="38"/>
      <c r="R127" s="21"/>
      <c r="S127" s="22"/>
      <c r="T127" s="7"/>
      <c r="AB127" s="23"/>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row>
    <row r="128" spans="1:67" s="18" customFormat="1" x14ac:dyDescent="0.2">
      <c r="A128" s="19"/>
      <c r="H128" s="37"/>
      <c r="I128" s="37"/>
      <c r="J128" s="1"/>
      <c r="K128" s="20"/>
      <c r="L128" s="25"/>
      <c r="M128" s="25"/>
      <c r="N128" s="25"/>
      <c r="O128" s="33"/>
      <c r="P128" s="38"/>
      <c r="R128" s="21"/>
      <c r="S128" s="22"/>
      <c r="T128" s="7"/>
      <c r="AB128" s="23"/>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row>
    <row r="129" spans="1:67" s="18" customFormat="1" x14ac:dyDescent="0.2">
      <c r="A129" s="19"/>
      <c r="H129" s="37"/>
      <c r="I129" s="37"/>
      <c r="J129" s="1"/>
      <c r="K129" s="20"/>
      <c r="L129" s="25"/>
      <c r="M129" s="25"/>
      <c r="N129" s="25"/>
      <c r="O129" s="33"/>
      <c r="P129" s="38"/>
      <c r="R129" s="21"/>
      <c r="S129" s="22"/>
      <c r="T129" s="7"/>
      <c r="AB129" s="23"/>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row>
    <row r="130" spans="1:67" s="18" customFormat="1" x14ac:dyDescent="0.2">
      <c r="A130" s="19"/>
      <c r="H130" s="37"/>
      <c r="I130" s="37"/>
      <c r="J130" s="1"/>
      <c r="K130" s="20"/>
      <c r="L130" s="25"/>
      <c r="M130" s="25"/>
      <c r="N130" s="25"/>
      <c r="O130" s="33"/>
      <c r="P130" s="38"/>
      <c r="R130" s="21"/>
      <c r="S130" s="22"/>
      <c r="T130" s="7"/>
      <c r="AB130" s="23"/>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row>
    <row r="131" spans="1:67" s="18" customFormat="1" x14ac:dyDescent="0.2">
      <c r="A131" s="19"/>
      <c r="H131" s="37"/>
      <c r="I131" s="37"/>
      <c r="J131" s="1"/>
      <c r="K131" s="20"/>
      <c r="L131" s="25"/>
      <c r="M131" s="25"/>
      <c r="N131" s="25"/>
      <c r="O131" s="33"/>
      <c r="P131" s="38"/>
      <c r="R131" s="21"/>
      <c r="S131" s="22"/>
      <c r="T131" s="7"/>
      <c r="AB131" s="23"/>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row>
    <row r="132" spans="1:67" s="18" customFormat="1" x14ac:dyDescent="0.2">
      <c r="A132" s="19"/>
      <c r="H132" s="37"/>
      <c r="I132" s="37"/>
      <c r="J132" s="1"/>
      <c r="K132" s="20"/>
      <c r="L132" s="25"/>
      <c r="M132" s="25"/>
      <c r="N132" s="25"/>
      <c r="O132" s="33"/>
      <c r="P132" s="38"/>
      <c r="R132" s="21"/>
      <c r="S132" s="22"/>
      <c r="T132" s="7"/>
      <c r="AB132" s="23"/>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row>
    <row r="133" spans="1:67" s="18" customFormat="1" x14ac:dyDescent="0.2">
      <c r="A133" s="19"/>
      <c r="H133" s="37"/>
      <c r="I133" s="37"/>
      <c r="J133" s="1"/>
      <c r="K133" s="20"/>
      <c r="L133" s="25"/>
      <c r="M133" s="25"/>
      <c r="N133" s="25"/>
      <c r="O133" s="33"/>
      <c r="P133" s="38"/>
      <c r="R133" s="21"/>
      <c r="S133" s="22"/>
      <c r="T133" s="7"/>
      <c r="AB133" s="23"/>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row>
    <row r="134" spans="1:67" s="18" customFormat="1" x14ac:dyDescent="0.2">
      <c r="A134" s="19"/>
      <c r="H134" s="37"/>
      <c r="I134" s="37"/>
      <c r="J134" s="1"/>
      <c r="K134" s="20"/>
      <c r="L134" s="25"/>
      <c r="M134" s="25"/>
      <c r="N134" s="25"/>
      <c r="O134" s="33"/>
      <c r="P134" s="38"/>
      <c r="R134" s="21"/>
      <c r="S134" s="22"/>
      <c r="T134" s="7"/>
      <c r="AB134" s="23"/>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row>
    <row r="135" spans="1:67" s="18" customFormat="1" x14ac:dyDescent="0.2">
      <c r="A135" s="19"/>
      <c r="H135" s="37"/>
      <c r="I135" s="37"/>
      <c r="J135" s="1"/>
      <c r="K135" s="20"/>
      <c r="L135" s="25"/>
      <c r="M135" s="25"/>
      <c r="N135" s="25"/>
      <c r="O135" s="33"/>
      <c r="P135" s="38"/>
      <c r="R135" s="21"/>
      <c r="S135" s="22"/>
      <c r="T135" s="7"/>
      <c r="AB135" s="23"/>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row>
    <row r="136" spans="1:67" s="18" customFormat="1" x14ac:dyDescent="0.2">
      <c r="A136" s="19"/>
      <c r="H136" s="37"/>
      <c r="I136" s="37"/>
      <c r="J136" s="1"/>
      <c r="K136" s="20"/>
      <c r="L136" s="25"/>
      <c r="M136" s="25"/>
      <c r="N136" s="25"/>
      <c r="O136" s="33"/>
      <c r="P136" s="38"/>
      <c r="R136" s="21"/>
      <c r="S136" s="22"/>
      <c r="T136" s="7"/>
      <c r="AB136" s="23"/>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row>
    <row r="137" spans="1:67" s="18" customFormat="1" x14ac:dyDescent="0.2">
      <c r="A137" s="19"/>
      <c r="H137" s="37"/>
      <c r="I137" s="37"/>
      <c r="J137" s="1"/>
      <c r="K137" s="20"/>
      <c r="L137" s="25"/>
      <c r="M137" s="25"/>
      <c r="N137" s="25"/>
      <c r="O137" s="33"/>
      <c r="P137" s="38"/>
      <c r="R137" s="21"/>
      <c r="S137" s="22"/>
      <c r="T137" s="7"/>
      <c r="AB137" s="23"/>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row>
    <row r="138" spans="1:67" s="18" customFormat="1" x14ac:dyDescent="0.2">
      <c r="A138" s="19"/>
      <c r="H138" s="37"/>
      <c r="I138" s="37"/>
      <c r="J138" s="1"/>
      <c r="K138" s="20"/>
      <c r="L138" s="25"/>
      <c r="M138" s="25"/>
      <c r="N138" s="25"/>
      <c r="O138" s="33"/>
      <c r="P138" s="38"/>
      <c r="R138" s="21"/>
      <c r="S138" s="22"/>
      <c r="T138" s="7"/>
      <c r="AB138" s="23"/>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row>
    <row r="139" spans="1:67" s="18" customFormat="1" x14ac:dyDescent="0.2">
      <c r="A139" s="19"/>
      <c r="H139" s="37"/>
      <c r="I139" s="37"/>
      <c r="J139" s="1"/>
      <c r="K139" s="20"/>
      <c r="L139" s="25"/>
      <c r="M139" s="25"/>
      <c r="N139" s="25"/>
      <c r="O139" s="33"/>
      <c r="P139" s="38"/>
      <c r="R139" s="21"/>
      <c r="S139" s="22"/>
      <c r="T139" s="7"/>
      <c r="AB139" s="23"/>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row>
    <row r="140" spans="1:67" s="18" customFormat="1" x14ac:dyDescent="0.2">
      <c r="A140" s="19"/>
      <c r="H140" s="37"/>
      <c r="I140" s="37"/>
      <c r="J140" s="1"/>
      <c r="K140" s="20"/>
      <c r="L140" s="25"/>
      <c r="M140" s="25"/>
      <c r="N140" s="25"/>
      <c r="O140" s="33"/>
      <c r="P140" s="38"/>
      <c r="R140" s="21"/>
      <c r="S140" s="22"/>
      <c r="T140" s="7"/>
      <c r="AB140" s="23"/>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row>
    <row r="141" spans="1:67" s="18" customFormat="1" x14ac:dyDescent="0.2">
      <c r="A141" s="19"/>
      <c r="H141" s="37"/>
      <c r="I141" s="37"/>
      <c r="J141" s="1"/>
      <c r="K141" s="20"/>
      <c r="L141" s="25"/>
      <c r="M141" s="25"/>
      <c r="N141" s="25"/>
      <c r="O141" s="33"/>
      <c r="P141" s="38"/>
      <c r="R141" s="21"/>
      <c r="S141" s="22"/>
      <c r="T141" s="7"/>
      <c r="AB141" s="23"/>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row>
    <row r="142" spans="1:67" s="18" customFormat="1" x14ac:dyDescent="0.2">
      <c r="A142" s="19"/>
      <c r="H142" s="37"/>
      <c r="I142" s="37"/>
      <c r="J142" s="1"/>
      <c r="K142" s="20"/>
      <c r="L142" s="25"/>
      <c r="M142" s="25"/>
      <c r="N142" s="25"/>
      <c r="O142" s="33"/>
      <c r="P142" s="38"/>
      <c r="R142" s="21"/>
      <c r="S142" s="22"/>
      <c r="T142" s="7"/>
      <c r="AB142" s="23"/>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row>
    <row r="143" spans="1:67" s="18" customFormat="1" x14ac:dyDescent="0.2">
      <c r="A143" s="19"/>
      <c r="H143" s="37"/>
      <c r="I143" s="37"/>
      <c r="J143" s="1"/>
      <c r="K143" s="20"/>
      <c r="L143" s="25"/>
      <c r="M143" s="25"/>
      <c r="N143" s="25"/>
      <c r="O143" s="33"/>
      <c r="P143" s="38"/>
      <c r="R143" s="21"/>
      <c r="S143" s="22"/>
      <c r="T143" s="7"/>
      <c r="AB143" s="23"/>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row>
    <row r="144" spans="1:67" s="18" customFormat="1" x14ac:dyDescent="0.2">
      <c r="A144" s="19"/>
      <c r="H144" s="37"/>
      <c r="I144" s="37"/>
      <c r="J144" s="1"/>
      <c r="K144" s="20"/>
      <c r="L144" s="25"/>
      <c r="M144" s="25"/>
      <c r="N144" s="25"/>
      <c r="O144" s="33"/>
      <c r="P144" s="38"/>
      <c r="R144" s="21"/>
      <c r="S144" s="22"/>
      <c r="T144" s="7"/>
      <c r="AB144" s="23"/>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row>
    <row r="145" spans="1:67" s="18" customFormat="1" x14ac:dyDescent="0.2">
      <c r="A145" s="19"/>
      <c r="H145" s="37"/>
      <c r="I145" s="37"/>
      <c r="J145" s="1"/>
      <c r="K145" s="20"/>
      <c r="L145" s="25"/>
      <c r="M145" s="25"/>
      <c r="N145" s="25"/>
      <c r="O145" s="33"/>
      <c r="P145" s="38"/>
      <c r="R145" s="21"/>
      <c r="S145" s="22"/>
      <c r="T145" s="7"/>
      <c r="AB145" s="23"/>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row>
    <row r="146" spans="1:67" s="18" customFormat="1" x14ac:dyDescent="0.2">
      <c r="A146" s="19"/>
      <c r="H146" s="37"/>
      <c r="I146" s="37"/>
      <c r="J146" s="1"/>
      <c r="K146" s="20"/>
      <c r="L146" s="25"/>
      <c r="M146" s="25"/>
      <c r="N146" s="25"/>
      <c r="O146" s="33"/>
      <c r="P146" s="38"/>
      <c r="R146" s="21"/>
      <c r="S146" s="22"/>
      <c r="T146" s="7"/>
      <c r="AB146" s="23"/>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row>
    <row r="147" spans="1:67" s="18" customFormat="1" x14ac:dyDescent="0.2">
      <c r="A147" s="19"/>
      <c r="H147" s="37"/>
      <c r="I147" s="37"/>
      <c r="J147" s="1"/>
      <c r="K147" s="20"/>
      <c r="L147" s="25"/>
      <c r="M147" s="25"/>
      <c r="N147" s="25"/>
      <c r="O147" s="33"/>
      <c r="P147" s="38"/>
      <c r="R147" s="21"/>
      <c r="S147" s="22"/>
      <c r="T147" s="7"/>
      <c r="AB147" s="23"/>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row>
    <row r="148" spans="1:67" s="18" customFormat="1" x14ac:dyDescent="0.2">
      <c r="A148" s="19"/>
      <c r="H148" s="37"/>
      <c r="I148" s="37"/>
      <c r="J148" s="1"/>
      <c r="K148" s="20"/>
      <c r="L148" s="25"/>
      <c r="M148" s="25"/>
      <c r="N148" s="25"/>
      <c r="O148" s="33"/>
      <c r="P148" s="38"/>
      <c r="R148" s="21"/>
      <c r="S148" s="22"/>
      <c r="T148" s="7"/>
      <c r="AB148" s="23"/>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row>
    <row r="149" spans="1:67" s="18" customFormat="1" x14ac:dyDescent="0.2">
      <c r="A149" s="19"/>
      <c r="H149" s="37"/>
      <c r="I149" s="37"/>
      <c r="J149" s="1"/>
      <c r="K149" s="20"/>
      <c r="L149" s="25"/>
      <c r="M149" s="25"/>
      <c r="N149" s="25"/>
      <c r="O149" s="33"/>
      <c r="P149" s="38"/>
      <c r="R149" s="21"/>
      <c r="S149" s="22"/>
      <c r="T149" s="7"/>
      <c r="AB149" s="23"/>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row>
    <row r="150" spans="1:67" s="18" customFormat="1" x14ac:dyDescent="0.2">
      <c r="A150" s="19"/>
      <c r="H150" s="37"/>
      <c r="I150" s="37"/>
      <c r="J150" s="1"/>
      <c r="K150" s="20"/>
      <c r="L150" s="25"/>
      <c r="M150" s="25"/>
      <c r="N150" s="25"/>
      <c r="O150" s="33"/>
      <c r="P150" s="38"/>
      <c r="R150" s="21"/>
      <c r="S150" s="22"/>
      <c r="T150" s="7"/>
      <c r="AB150" s="23"/>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row>
    <row r="151" spans="1:67" s="18" customFormat="1" x14ac:dyDescent="0.2">
      <c r="A151" s="19"/>
      <c r="H151" s="37"/>
      <c r="I151" s="37"/>
      <c r="J151" s="1"/>
      <c r="K151" s="20"/>
      <c r="L151" s="25"/>
      <c r="M151" s="25"/>
      <c r="N151" s="25"/>
      <c r="O151" s="33"/>
      <c r="P151" s="38"/>
      <c r="R151" s="21"/>
      <c r="S151" s="22"/>
      <c r="T151" s="7"/>
      <c r="AB151" s="23"/>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row>
    <row r="152" spans="1:67" s="18" customFormat="1" x14ac:dyDescent="0.2">
      <c r="A152" s="19"/>
      <c r="H152" s="37"/>
      <c r="I152" s="37"/>
      <c r="J152" s="1"/>
      <c r="K152" s="20"/>
      <c r="L152" s="25"/>
      <c r="M152" s="25"/>
      <c r="N152" s="25"/>
      <c r="O152" s="33"/>
      <c r="P152" s="38"/>
      <c r="R152" s="21"/>
      <c r="S152" s="22"/>
      <c r="T152" s="7"/>
      <c r="AB152" s="23"/>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row>
    <row r="153" spans="1:67" s="18" customFormat="1" x14ac:dyDescent="0.2">
      <c r="A153" s="19"/>
      <c r="H153" s="37"/>
      <c r="I153" s="37"/>
      <c r="J153" s="1"/>
      <c r="K153" s="20"/>
      <c r="L153" s="25"/>
      <c r="M153" s="25"/>
      <c r="N153" s="25"/>
      <c r="O153" s="33"/>
      <c r="P153" s="38"/>
      <c r="R153" s="21"/>
      <c r="S153" s="22"/>
      <c r="T153" s="7"/>
      <c r="AB153" s="23"/>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row>
    <row r="154" spans="1:67" s="18" customFormat="1" x14ac:dyDescent="0.2">
      <c r="A154" s="19"/>
      <c r="H154" s="37"/>
      <c r="I154" s="37"/>
      <c r="J154" s="1"/>
      <c r="K154" s="20"/>
      <c r="L154" s="25"/>
      <c r="M154" s="25"/>
      <c r="N154" s="25"/>
      <c r="O154" s="33"/>
      <c r="P154" s="38"/>
      <c r="R154" s="21"/>
      <c r="S154" s="22"/>
      <c r="T154" s="7"/>
      <c r="AB154" s="23"/>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row>
    <row r="155" spans="1:67" s="18" customFormat="1" x14ac:dyDescent="0.2">
      <c r="A155" s="19"/>
      <c r="H155" s="37"/>
      <c r="I155" s="37"/>
      <c r="J155" s="1"/>
      <c r="K155" s="20"/>
      <c r="L155" s="25"/>
      <c r="M155" s="25"/>
      <c r="N155" s="25"/>
      <c r="O155" s="33"/>
      <c r="P155" s="38"/>
      <c r="R155" s="21"/>
      <c r="S155" s="22"/>
      <c r="T155" s="7"/>
      <c r="AB155" s="23"/>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row>
    <row r="156" spans="1:67" s="18" customFormat="1" x14ac:dyDescent="0.2">
      <c r="A156" s="19"/>
      <c r="H156" s="37"/>
      <c r="I156" s="37"/>
      <c r="J156" s="1"/>
      <c r="K156" s="20"/>
      <c r="L156" s="25"/>
      <c r="M156" s="25"/>
      <c r="N156" s="25"/>
      <c r="O156" s="33"/>
      <c r="P156" s="38"/>
      <c r="R156" s="21"/>
      <c r="S156" s="22"/>
      <c r="T156" s="7"/>
      <c r="AB156" s="23"/>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row>
    <row r="157" spans="1:67" s="18" customFormat="1" x14ac:dyDescent="0.2">
      <c r="A157" s="19"/>
      <c r="H157" s="37"/>
      <c r="I157" s="37"/>
      <c r="J157" s="1"/>
      <c r="K157" s="20"/>
      <c r="L157" s="25"/>
      <c r="M157" s="25"/>
      <c r="N157" s="25"/>
      <c r="O157" s="33"/>
      <c r="P157" s="38"/>
      <c r="R157" s="21"/>
      <c r="S157" s="22"/>
      <c r="T157" s="7"/>
      <c r="AB157" s="23"/>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row>
    <row r="158" spans="1:67" s="18" customFormat="1" x14ac:dyDescent="0.2">
      <c r="A158" s="19"/>
      <c r="H158" s="37"/>
      <c r="I158" s="37"/>
      <c r="J158" s="1"/>
      <c r="K158" s="20"/>
      <c r="L158" s="25"/>
      <c r="M158" s="25"/>
      <c r="N158" s="25"/>
      <c r="O158" s="33"/>
      <c r="P158" s="38"/>
      <c r="R158" s="21"/>
      <c r="S158" s="22"/>
      <c r="T158" s="7"/>
      <c r="AB158" s="23"/>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row>
    <row r="159" spans="1:67" s="18" customFormat="1" x14ac:dyDescent="0.2">
      <c r="A159" s="19"/>
      <c r="H159" s="37"/>
      <c r="I159" s="37"/>
      <c r="J159" s="1"/>
      <c r="K159" s="20"/>
      <c r="L159" s="25"/>
      <c r="M159" s="25"/>
      <c r="N159" s="25"/>
      <c r="O159" s="33"/>
      <c r="P159" s="38"/>
      <c r="R159" s="21"/>
      <c r="S159" s="22"/>
      <c r="T159" s="7"/>
      <c r="AB159" s="23"/>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row>
    <row r="160" spans="1:67" s="18" customFormat="1" x14ac:dyDescent="0.2">
      <c r="A160" s="19"/>
      <c r="H160" s="37"/>
      <c r="I160" s="37"/>
      <c r="J160" s="1"/>
      <c r="K160" s="20"/>
      <c r="L160" s="25"/>
      <c r="M160" s="25"/>
      <c r="N160" s="25"/>
      <c r="O160" s="33"/>
      <c r="P160" s="38"/>
      <c r="R160" s="21"/>
      <c r="S160" s="22"/>
      <c r="T160" s="7"/>
      <c r="AB160" s="23"/>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row>
    <row r="161" spans="1:67" s="18" customFormat="1" x14ac:dyDescent="0.2">
      <c r="A161" s="19"/>
      <c r="H161" s="37"/>
      <c r="I161" s="37"/>
      <c r="J161" s="1"/>
      <c r="K161" s="20"/>
      <c r="L161" s="25"/>
      <c r="M161" s="25"/>
      <c r="N161" s="25"/>
      <c r="O161" s="33"/>
      <c r="P161" s="38"/>
      <c r="R161" s="21"/>
      <c r="S161" s="22"/>
      <c r="T161" s="7"/>
      <c r="AB161" s="23"/>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1:67" s="18" customFormat="1" x14ac:dyDescent="0.2">
      <c r="A162" s="19"/>
      <c r="H162" s="37"/>
      <c r="I162" s="37"/>
      <c r="J162" s="1"/>
      <c r="K162" s="20"/>
      <c r="L162" s="25"/>
      <c r="M162" s="25"/>
      <c r="N162" s="25"/>
      <c r="O162" s="33"/>
      <c r="P162" s="38"/>
      <c r="R162" s="21"/>
      <c r="S162" s="22"/>
      <c r="T162" s="7"/>
      <c r="AB162" s="23"/>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row>
    <row r="163" spans="1:67" s="18" customFormat="1" x14ac:dyDescent="0.2">
      <c r="A163" s="19"/>
      <c r="H163" s="37"/>
      <c r="I163" s="37"/>
      <c r="J163" s="1"/>
      <c r="K163" s="20"/>
      <c r="L163" s="25"/>
      <c r="M163" s="25"/>
      <c r="N163" s="25"/>
      <c r="O163" s="33"/>
      <c r="P163" s="38"/>
      <c r="R163" s="21"/>
      <c r="S163" s="22"/>
      <c r="T163" s="7"/>
      <c r="AB163" s="23"/>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row r="164" spans="1:67" s="18" customFormat="1" x14ac:dyDescent="0.2">
      <c r="A164" s="19"/>
      <c r="H164" s="37"/>
      <c r="I164" s="37"/>
      <c r="J164" s="1"/>
      <c r="K164" s="20"/>
      <c r="L164" s="25"/>
      <c r="M164" s="25"/>
      <c r="N164" s="25"/>
      <c r="O164" s="33"/>
      <c r="P164" s="38"/>
      <c r="R164" s="21"/>
      <c r="S164" s="22"/>
      <c r="T164" s="7"/>
      <c r="AB164" s="23"/>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row>
    <row r="165" spans="1:67" s="18" customFormat="1" x14ac:dyDescent="0.2">
      <c r="A165" s="19"/>
      <c r="H165" s="37"/>
      <c r="I165" s="37"/>
      <c r="J165" s="1"/>
      <c r="K165" s="20"/>
      <c r="L165" s="25"/>
      <c r="M165" s="25"/>
      <c r="N165" s="25"/>
      <c r="O165" s="33"/>
      <c r="P165" s="38"/>
      <c r="R165" s="21"/>
      <c r="S165" s="22"/>
      <c r="T165" s="7"/>
      <c r="AB165" s="23"/>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row>
    <row r="166" spans="1:67" s="18" customFormat="1" x14ac:dyDescent="0.2">
      <c r="A166" s="19"/>
      <c r="H166" s="37"/>
      <c r="I166" s="37"/>
      <c r="J166" s="1"/>
      <c r="K166" s="20"/>
      <c r="L166" s="25"/>
      <c r="M166" s="25"/>
      <c r="N166" s="25"/>
      <c r="O166" s="33"/>
      <c r="P166" s="38"/>
      <c r="R166" s="21"/>
      <c r="S166" s="22"/>
      <c r="T166" s="7"/>
      <c r="AB166" s="23"/>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row>
    <row r="167" spans="1:67" s="18" customFormat="1" x14ac:dyDescent="0.2">
      <c r="A167" s="19"/>
      <c r="H167" s="37"/>
      <c r="I167" s="37"/>
      <c r="J167" s="1"/>
      <c r="K167" s="20"/>
      <c r="L167" s="25"/>
      <c r="M167" s="25"/>
      <c r="N167" s="25"/>
      <c r="O167" s="33"/>
      <c r="P167" s="38"/>
      <c r="R167" s="21"/>
      <c r="S167" s="22"/>
      <c r="T167" s="7"/>
      <c r="AB167" s="23"/>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row>
    <row r="168" spans="1:67" s="18" customFormat="1" x14ac:dyDescent="0.2">
      <c r="A168" s="19"/>
      <c r="H168" s="37"/>
      <c r="I168" s="37"/>
      <c r="J168" s="1"/>
      <c r="K168" s="20"/>
      <c r="L168" s="25"/>
      <c r="M168" s="25"/>
      <c r="N168" s="25"/>
      <c r="O168" s="33"/>
      <c r="P168" s="38"/>
      <c r="R168" s="21"/>
      <c r="S168" s="22"/>
      <c r="T168" s="7"/>
      <c r="AB168" s="23"/>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row>
    <row r="169" spans="1:67" s="18" customFormat="1" x14ac:dyDescent="0.2">
      <c r="A169" s="19"/>
      <c r="H169" s="37"/>
      <c r="I169" s="37"/>
      <c r="J169" s="1"/>
      <c r="K169" s="20"/>
      <c r="L169" s="25"/>
      <c r="M169" s="25"/>
      <c r="N169" s="25"/>
      <c r="O169" s="33"/>
      <c r="P169" s="38"/>
      <c r="R169" s="21"/>
      <c r="S169" s="22"/>
      <c r="T169" s="7"/>
      <c r="AB169" s="23"/>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row>
    <row r="170" spans="1:67" s="18" customFormat="1" x14ac:dyDescent="0.2">
      <c r="A170" s="19"/>
      <c r="H170" s="37"/>
      <c r="I170" s="37"/>
      <c r="J170" s="1"/>
      <c r="K170" s="20"/>
      <c r="L170" s="25"/>
      <c r="M170" s="25"/>
      <c r="N170" s="25"/>
      <c r="O170" s="33"/>
      <c r="P170" s="38"/>
      <c r="R170" s="21"/>
      <c r="S170" s="22"/>
      <c r="T170" s="7"/>
      <c r="AB170" s="23"/>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row>
    <row r="171" spans="1:67" s="18" customFormat="1" x14ac:dyDescent="0.2">
      <c r="A171" s="19"/>
      <c r="H171" s="37"/>
      <c r="I171" s="37"/>
      <c r="J171" s="1"/>
      <c r="K171" s="20"/>
      <c r="L171" s="25"/>
      <c r="M171" s="25"/>
      <c r="N171" s="25"/>
      <c r="O171" s="33"/>
      <c r="P171" s="38"/>
      <c r="R171" s="21"/>
      <c r="S171" s="22"/>
      <c r="T171" s="7"/>
      <c r="AB171" s="23"/>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row>
    <row r="172" spans="1:67" s="18" customFormat="1" x14ac:dyDescent="0.2">
      <c r="A172" s="19"/>
      <c r="H172" s="37"/>
      <c r="I172" s="37"/>
      <c r="J172" s="1"/>
      <c r="K172" s="20"/>
      <c r="L172" s="25"/>
      <c r="M172" s="25"/>
      <c r="N172" s="25"/>
      <c r="O172" s="33"/>
      <c r="P172" s="38"/>
      <c r="R172" s="21"/>
      <c r="S172" s="22"/>
      <c r="T172" s="7"/>
      <c r="AB172" s="23"/>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row>
    <row r="173" spans="1:67" s="18" customFormat="1" x14ac:dyDescent="0.2">
      <c r="A173" s="19"/>
      <c r="H173" s="37"/>
      <c r="I173" s="37"/>
      <c r="J173" s="1"/>
      <c r="K173" s="20"/>
      <c r="L173" s="25"/>
      <c r="M173" s="25"/>
      <c r="N173" s="25"/>
      <c r="O173" s="33"/>
      <c r="P173" s="38"/>
      <c r="R173" s="21"/>
      <c r="S173" s="22"/>
      <c r="T173" s="7"/>
      <c r="AB173" s="23"/>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row>
    <row r="174" spans="1:67" s="18" customFormat="1" x14ac:dyDescent="0.2">
      <c r="A174" s="19"/>
      <c r="H174" s="37"/>
      <c r="I174" s="37"/>
      <c r="J174" s="1"/>
      <c r="K174" s="20"/>
      <c r="L174" s="25"/>
      <c r="M174" s="25"/>
      <c r="N174" s="25"/>
      <c r="O174" s="33"/>
      <c r="P174" s="38"/>
      <c r="R174" s="21"/>
      <c r="S174" s="22"/>
      <c r="T174" s="7"/>
      <c r="AB174" s="23"/>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row>
    <row r="175" spans="1:67" s="18" customFormat="1" x14ac:dyDescent="0.2">
      <c r="A175" s="19"/>
      <c r="H175" s="37"/>
      <c r="I175" s="37"/>
      <c r="J175" s="1"/>
      <c r="K175" s="20"/>
      <c r="L175" s="25"/>
      <c r="M175" s="25"/>
      <c r="N175" s="25"/>
      <c r="O175" s="33"/>
      <c r="P175" s="38"/>
      <c r="R175" s="21"/>
      <c r="S175" s="22"/>
      <c r="T175" s="7"/>
      <c r="AB175" s="23"/>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row>
    <row r="176" spans="1:67" s="18" customFormat="1" x14ac:dyDescent="0.2">
      <c r="A176" s="19"/>
      <c r="H176" s="37"/>
      <c r="I176" s="37"/>
      <c r="J176" s="1"/>
      <c r="K176" s="20"/>
      <c r="L176" s="25"/>
      <c r="M176" s="25"/>
      <c r="N176" s="25"/>
      <c r="O176" s="33"/>
      <c r="P176" s="38"/>
      <c r="R176" s="21"/>
      <c r="S176" s="22"/>
      <c r="T176" s="7"/>
      <c r="AB176" s="23"/>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row>
    <row r="177" spans="1:67" s="18" customFormat="1" x14ac:dyDescent="0.2">
      <c r="A177" s="19"/>
      <c r="H177" s="37"/>
      <c r="I177" s="37"/>
      <c r="J177" s="1"/>
      <c r="K177" s="20"/>
      <c r="L177" s="25"/>
      <c r="M177" s="25"/>
      <c r="N177" s="25"/>
      <c r="O177" s="33"/>
      <c r="P177" s="38"/>
      <c r="R177" s="21"/>
      <c r="S177" s="22"/>
      <c r="T177" s="7"/>
      <c r="AB177" s="23"/>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row>
    <row r="178" spans="1:67" s="18" customFormat="1" x14ac:dyDescent="0.2">
      <c r="A178" s="19"/>
      <c r="H178" s="37"/>
      <c r="I178" s="37"/>
      <c r="J178" s="1"/>
      <c r="K178" s="20"/>
      <c r="L178" s="25"/>
      <c r="M178" s="25"/>
      <c r="N178" s="25"/>
      <c r="O178" s="33"/>
      <c r="P178" s="38"/>
      <c r="R178" s="21"/>
      <c r="S178" s="22"/>
      <c r="T178" s="7"/>
      <c r="AB178" s="23"/>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row>
    <row r="179" spans="1:67" s="18" customFormat="1" x14ac:dyDescent="0.2">
      <c r="A179" s="19"/>
      <c r="H179" s="37"/>
      <c r="I179" s="37"/>
      <c r="J179" s="1"/>
      <c r="K179" s="20"/>
      <c r="L179" s="25"/>
      <c r="M179" s="25"/>
      <c r="N179" s="25"/>
      <c r="O179" s="33"/>
      <c r="P179" s="38"/>
      <c r="R179" s="21"/>
      <c r="S179" s="22"/>
      <c r="T179" s="7"/>
      <c r="AB179" s="23"/>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row>
    <row r="180" spans="1:67" s="18" customFormat="1" x14ac:dyDescent="0.2">
      <c r="A180" s="19"/>
      <c r="H180" s="37"/>
      <c r="I180" s="37"/>
      <c r="J180" s="1"/>
      <c r="K180" s="20"/>
      <c r="L180" s="25"/>
      <c r="M180" s="25"/>
      <c r="N180" s="25"/>
      <c r="O180" s="33"/>
      <c r="P180" s="38"/>
      <c r="R180" s="21"/>
      <c r="S180" s="22"/>
      <c r="T180" s="7"/>
      <c r="AB180" s="23"/>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row>
    <row r="181" spans="1:67" s="18" customFormat="1" x14ac:dyDescent="0.2">
      <c r="A181" s="19"/>
      <c r="H181" s="37"/>
      <c r="I181" s="37"/>
      <c r="J181" s="1"/>
      <c r="K181" s="20"/>
      <c r="L181" s="25"/>
      <c r="M181" s="25"/>
      <c r="N181" s="25"/>
      <c r="O181" s="33"/>
      <c r="P181" s="38"/>
      <c r="R181" s="21"/>
      <c r="S181" s="22"/>
      <c r="T181" s="7"/>
      <c r="AB181" s="23"/>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row>
    <row r="182" spans="1:67" s="18" customFormat="1" x14ac:dyDescent="0.2">
      <c r="A182" s="19"/>
      <c r="H182" s="37"/>
      <c r="I182" s="37"/>
      <c r="J182" s="1"/>
      <c r="K182" s="20"/>
      <c r="L182" s="25"/>
      <c r="M182" s="25"/>
      <c r="N182" s="25"/>
      <c r="O182" s="33"/>
      <c r="P182" s="38"/>
      <c r="R182" s="21"/>
      <c r="S182" s="22"/>
      <c r="T182" s="7"/>
      <c r="AB182" s="23"/>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row>
    <row r="183" spans="1:67" s="18" customFormat="1" x14ac:dyDescent="0.2">
      <c r="A183" s="19"/>
      <c r="H183" s="37"/>
      <c r="I183" s="37"/>
      <c r="J183" s="1"/>
      <c r="K183" s="20"/>
      <c r="L183" s="25"/>
      <c r="M183" s="25"/>
      <c r="N183" s="25"/>
      <c r="O183" s="33"/>
      <c r="P183" s="38"/>
      <c r="R183" s="21"/>
      <c r="S183" s="22"/>
      <c r="T183" s="7"/>
      <c r="AB183" s="23"/>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row>
    <row r="184" spans="1:67" s="18" customFormat="1" x14ac:dyDescent="0.2">
      <c r="A184" s="19"/>
      <c r="H184" s="37"/>
      <c r="I184" s="37"/>
      <c r="J184" s="1"/>
      <c r="K184" s="20"/>
      <c r="L184" s="25"/>
      <c r="M184" s="25"/>
      <c r="N184" s="25"/>
      <c r="O184" s="33"/>
      <c r="P184" s="38"/>
      <c r="R184" s="21"/>
      <c r="S184" s="22"/>
      <c r="T184" s="7"/>
      <c r="AB184" s="23"/>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row>
    <row r="185" spans="1:67" s="18" customFormat="1" x14ac:dyDescent="0.2">
      <c r="A185" s="19"/>
      <c r="H185" s="37"/>
      <c r="I185" s="37"/>
      <c r="J185" s="1"/>
      <c r="K185" s="20"/>
      <c r="L185" s="25"/>
      <c r="M185" s="25"/>
      <c r="N185" s="25"/>
      <c r="O185" s="33"/>
      <c r="P185" s="38"/>
      <c r="R185" s="21"/>
      <c r="S185" s="22"/>
      <c r="T185" s="7"/>
      <c r="AB185" s="23"/>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row>
    <row r="186" spans="1:67" s="18" customFormat="1" x14ac:dyDescent="0.2">
      <c r="A186" s="19"/>
      <c r="H186" s="37"/>
      <c r="I186" s="37"/>
      <c r="J186" s="1"/>
      <c r="K186" s="20"/>
      <c r="L186" s="25"/>
      <c r="M186" s="25"/>
      <c r="N186" s="25"/>
      <c r="O186" s="33"/>
      <c r="P186" s="38"/>
      <c r="R186" s="21"/>
      <c r="S186" s="22"/>
      <c r="T186" s="7"/>
      <c r="AB186" s="23"/>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row>
    <row r="187" spans="1:67" s="18" customFormat="1" x14ac:dyDescent="0.2">
      <c r="A187" s="19"/>
      <c r="H187" s="37"/>
      <c r="I187" s="37"/>
      <c r="J187" s="1"/>
      <c r="K187" s="20"/>
      <c r="L187" s="25"/>
      <c r="M187" s="25"/>
      <c r="N187" s="25"/>
      <c r="O187" s="33"/>
      <c r="P187" s="38"/>
      <c r="R187" s="21"/>
      <c r="S187" s="22"/>
      <c r="T187" s="7"/>
      <c r="AB187" s="23"/>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row>
    <row r="188" spans="1:67" s="18" customFormat="1" x14ac:dyDescent="0.2">
      <c r="A188" s="19"/>
      <c r="H188" s="37"/>
      <c r="I188" s="37"/>
      <c r="J188" s="1"/>
      <c r="K188" s="20"/>
      <c r="L188" s="25"/>
      <c r="M188" s="25"/>
      <c r="N188" s="25"/>
      <c r="O188" s="33"/>
      <c r="P188" s="38"/>
      <c r="R188" s="21"/>
      <c r="S188" s="22"/>
      <c r="T188" s="7"/>
      <c r="AB188" s="23"/>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row>
    <row r="189" spans="1:67" s="18" customFormat="1" x14ac:dyDescent="0.2">
      <c r="A189" s="19"/>
      <c r="H189" s="37"/>
      <c r="I189" s="37"/>
      <c r="J189" s="1"/>
      <c r="K189" s="20"/>
      <c r="L189" s="25"/>
      <c r="M189" s="25"/>
      <c r="N189" s="25"/>
      <c r="O189" s="33"/>
      <c r="P189" s="38"/>
      <c r="R189" s="21"/>
      <c r="S189" s="22"/>
      <c r="T189" s="7"/>
      <c r="AB189" s="23"/>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row>
    <row r="190" spans="1:67" s="18" customFormat="1" x14ac:dyDescent="0.2">
      <c r="A190" s="19"/>
      <c r="H190" s="37"/>
      <c r="I190" s="37"/>
      <c r="J190" s="1"/>
      <c r="K190" s="20"/>
      <c r="L190" s="25"/>
      <c r="M190" s="25"/>
      <c r="N190" s="25"/>
      <c r="O190" s="33"/>
      <c r="P190" s="38"/>
      <c r="R190" s="21"/>
      <c r="S190" s="22"/>
      <c r="T190" s="7"/>
      <c r="AB190" s="23"/>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row>
    <row r="191" spans="1:67" s="18" customFormat="1" x14ac:dyDescent="0.2">
      <c r="A191" s="19"/>
      <c r="H191" s="37"/>
      <c r="I191" s="37"/>
      <c r="J191" s="1"/>
      <c r="K191" s="20"/>
      <c r="L191" s="25"/>
      <c r="M191" s="25"/>
      <c r="N191" s="25"/>
      <c r="O191" s="33"/>
      <c r="P191" s="38"/>
      <c r="R191" s="21"/>
      <c r="S191" s="22"/>
      <c r="T191" s="7"/>
      <c r="AB191" s="23"/>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row>
    <row r="192" spans="1:67" s="18" customFormat="1" x14ac:dyDescent="0.2">
      <c r="A192" s="19"/>
      <c r="H192" s="37"/>
      <c r="I192" s="37"/>
      <c r="J192" s="1"/>
      <c r="K192" s="20"/>
      <c r="L192" s="25"/>
      <c r="M192" s="25"/>
      <c r="N192" s="25"/>
      <c r="O192" s="33"/>
      <c r="P192" s="38"/>
      <c r="R192" s="21"/>
      <c r="S192" s="22"/>
      <c r="T192" s="7"/>
      <c r="AB192" s="23"/>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row>
    <row r="193" spans="1:67" s="18" customFormat="1" x14ac:dyDescent="0.2">
      <c r="A193" s="19"/>
      <c r="H193" s="37"/>
      <c r="I193" s="37"/>
      <c r="J193" s="1"/>
      <c r="K193" s="20"/>
      <c r="L193" s="25"/>
      <c r="M193" s="25"/>
      <c r="N193" s="25"/>
      <c r="O193" s="33"/>
      <c r="P193" s="38"/>
      <c r="R193" s="21"/>
      <c r="S193" s="22"/>
      <c r="T193" s="7"/>
      <c r="AB193" s="23"/>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row>
    <row r="194" spans="1:67" s="18" customFormat="1" x14ac:dyDescent="0.2">
      <c r="A194" s="19"/>
      <c r="H194" s="37"/>
      <c r="I194" s="37"/>
      <c r="J194" s="1"/>
      <c r="K194" s="20"/>
      <c r="L194" s="25"/>
      <c r="M194" s="25"/>
      <c r="N194" s="25"/>
      <c r="O194" s="33"/>
      <c r="P194" s="38"/>
      <c r="R194" s="21"/>
      <c r="S194" s="22"/>
      <c r="T194" s="7"/>
      <c r="AB194" s="23"/>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row>
    <row r="195" spans="1:67" s="18" customFormat="1" x14ac:dyDescent="0.2">
      <c r="A195" s="19"/>
      <c r="H195" s="37"/>
      <c r="I195" s="37"/>
      <c r="J195" s="1"/>
      <c r="K195" s="20"/>
      <c r="L195" s="25"/>
      <c r="M195" s="25"/>
      <c r="N195" s="25"/>
      <c r="O195" s="33"/>
      <c r="P195" s="38"/>
      <c r="R195" s="21"/>
      <c r="S195" s="22"/>
      <c r="T195" s="7"/>
      <c r="AB195" s="23"/>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row>
    <row r="196" spans="1:67" s="18" customFormat="1" x14ac:dyDescent="0.2">
      <c r="A196" s="19"/>
      <c r="H196" s="37"/>
      <c r="I196" s="37"/>
      <c r="J196" s="1"/>
      <c r="K196" s="20"/>
      <c r="L196" s="25"/>
      <c r="M196" s="25"/>
      <c r="N196" s="25"/>
      <c r="O196" s="33"/>
      <c r="P196" s="38"/>
      <c r="R196" s="21"/>
      <c r="S196" s="22"/>
      <c r="T196" s="7"/>
      <c r="AB196" s="23"/>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row>
    <row r="197" spans="1:67" s="18" customFormat="1" x14ac:dyDescent="0.2">
      <c r="A197" s="19"/>
      <c r="H197" s="37"/>
      <c r="I197" s="37"/>
      <c r="J197" s="1"/>
      <c r="K197" s="20"/>
      <c r="L197" s="25"/>
      <c r="M197" s="25"/>
      <c r="N197" s="25"/>
      <c r="O197" s="33"/>
      <c r="P197" s="38"/>
      <c r="R197" s="21"/>
      <c r="S197" s="22"/>
      <c r="T197" s="7"/>
      <c r="AB197" s="23"/>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row>
    <row r="198" spans="1:67" s="18" customFormat="1" x14ac:dyDescent="0.2">
      <c r="A198" s="19"/>
      <c r="H198" s="37"/>
      <c r="I198" s="37"/>
      <c r="J198" s="1"/>
      <c r="K198" s="20"/>
      <c r="L198" s="25"/>
      <c r="M198" s="25"/>
      <c r="N198" s="25"/>
      <c r="O198" s="33"/>
      <c r="P198" s="38"/>
      <c r="R198" s="21"/>
      <c r="S198" s="22"/>
      <c r="T198" s="7"/>
      <c r="AB198" s="23"/>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row>
    <row r="199" spans="1:67" s="18" customFormat="1" x14ac:dyDescent="0.2">
      <c r="A199" s="19"/>
      <c r="H199" s="37"/>
      <c r="I199" s="37"/>
      <c r="J199" s="1"/>
      <c r="K199" s="20"/>
      <c r="L199" s="25"/>
      <c r="M199" s="25"/>
      <c r="N199" s="25"/>
      <c r="O199" s="33"/>
      <c r="P199" s="38"/>
      <c r="R199" s="21"/>
      <c r="S199" s="22"/>
      <c r="T199" s="7"/>
      <c r="AB199" s="23"/>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row>
    <row r="200" spans="1:67" s="18" customFormat="1" x14ac:dyDescent="0.2">
      <c r="A200" s="19"/>
      <c r="H200" s="37"/>
      <c r="I200" s="37"/>
      <c r="J200" s="1"/>
      <c r="K200" s="20"/>
      <c r="L200" s="25"/>
      <c r="M200" s="25"/>
      <c r="N200" s="25"/>
      <c r="O200" s="33"/>
      <c r="P200" s="38"/>
      <c r="R200" s="21"/>
      <c r="S200" s="22"/>
      <c r="T200" s="7"/>
      <c r="AB200" s="23"/>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row>
    <row r="201" spans="1:67" s="18" customFormat="1" x14ac:dyDescent="0.2">
      <c r="A201" s="19"/>
      <c r="H201" s="37"/>
      <c r="I201" s="37"/>
      <c r="J201" s="1"/>
      <c r="K201" s="20"/>
      <c r="L201" s="25"/>
      <c r="M201" s="25"/>
      <c r="N201" s="25"/>
      <c r="O201" s="33"/>
      <c r="P201" s="38"/>
      <c r="R201" s="21"/>
      <c r="S201" s="22"/>
      <c r="T201" s="7"/>
      <c r="AB201" s="23"/>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row>
    <row r="202" spans="1:67" s="18" customFormat="1" x14ac:dyDescent="0.2">
      <c r="A202" s="19"/>
      <c r="H202" s="37"/>
      <c r="I202" s="37"/>
      <c r="J202" s="1"/>
      <c r="K202" s="20"/>
      <c r="L202" s="25"/>
      <c r="M202" s="25"/>
      <c r="N202" s="25"/>
      <c r="O202" s="33"/>
      <c r="P202" s="38"/>
      <c r="R202" s="21"/>
      <c r="S202" s="22"/>
      <c r="T202" s="7"/>
      <c r="AB202" s="23"/>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row>
    <row r="203" spans="1:67" s="18" customFormat="1" x14ac:dyDescent="0.2">
      <c r="A203" s="19"/>
      <c r="H203" s="37"/>
      <c r="I203" s="37"/>
      <c r="J203" s="1"/>
      <c r="K203" s="20"/>
      <c r="L203" s="25"/>
      <c r="M203" s="25"/>
      <c r="N203" s="25"/>
      <c r="O203" s="33"/>
      <c r="P203" s="38"/>
      <c r="R203" s="21"/>
      <c r="S203" s="22"/>
      <c r="T203" s="7"/>
      <c r="AB203" s="23"/>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row>
    <row r="204" spans="1:67" s="18" customFormat="1" x14ac:dyDescent="0.2">
      <c r="A204" s="19"/>
      <c r="H204" s="37"/>
      <c r="I204" s="37"/>
      <c r="J204" s="1"/>
      <c r="K204" s="20"/>
      <c r="L204" s="25"/>
      <c r="M204" s="25"/>
      <c r="N204" s="25"/>
      <c r="O204" s="33"/>
      <c r="P204" s="38"/>
      <c r="R204" s="21"/>
      <c r="S204" s="22"/>
      <c r="T204" s="7"/>
      <c r="AB204" s="23"/>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row>
    <row r="205" spans="1:67" s="18" customFormat="1" x14ac:dyDescent="0.2">
      <c r="A205" s="19"/>
      <c r="H205" s="37"/>
      <c r="I205" s="37"/>
      <c r="J205" s="1"/>
      <c r="K205" s="20"/>
      <c r="L205" s="25"/>
      <c r="M205" s="25"/>
      <c r="N205" s="25"/>
      <c r="O205" s="33"/>
      <c r="P205" s="38"/>
      <c r="R205" s="21"/>
      <c r="S205" s="22"/>
      <c r="T205" s="7"/>
      <c r="AB205" s="23"/>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row>
    <row r="206" spans="1:67" s="18" customFormat="1" x14ac:dyDescent="0.2">
      <c r="A206" s="19"/>
      <c r="H206" s="37"/>
      <c r="I206" s="37"/>
      <c r="J206" s="1"/>
      <c r="K206" s="20"/>
      <c r="L206" s="25"/>
      <c r="M206" s="25"/>
      <c r="N206" s="25"/>
      <c r="O206" s="33"/>
      <c r="P206" s="38"/>
      <c r="R206" s="21"/>
      <c r="S206" s="22"/>
      <c r="T206" s="7"/>
      <c r="AB206" s="23"/>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row>
    <row r="207" spans="1:67" s="18" customFormat="1" x14ac:dyDescent="0.2">
      <c r="A207" s="19"/>
      <c r="H207" s="37"/>
      <c r="I207" s="37"/>
      <c r="J207" s="1"/>
      <c r="K207" s="20"/>
      <c r="L207" s="25"/>
      <c r="M207" s="25"/>
      <c r="N207" s="25"/>
      <c r="O207" s="33"/>
      <c r="P207" s="38"/>
      <c r="R207" s="21"/>
      <c r="S207" s="22"/>
      <c r="T207" s="7"/>
      <c r="AB207" s="23"/>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row>
    <row r="208" spans="1:67" s="18" customFormat="1" x14ac:dyDescent="0.2">
      <c r="A208" s="19"/>
      <c r="H208" s="37"/>
      <c r="I208" s="37"/>
      <c r="J208" s="1"/>
      <c r="K208" s="20"/>
      <c r="L208" s="25"/>
      <c r="M208" s="25"/>
      <c r="N208" s="25"/>
      <c r="O208" s="33"/>
      <c r="P208" s="38"/>
      <c r="R208" s="21"/>
      <c r="S208" s="22"/>
      <c r="T208" s="7"/>
      <c r="AB208" s="23"/>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row>
    <row r="209" spans="1:67" s="18" customFormat="1" x14ac:dyDescent="0.2">
      <c r="A209" s="19"/>
      <c r="H209" s="37"/>
      <c r="I209" s="37"/>
      <c r="J209" s="1"/>
      <c r="K209" s="20"/>
      <c r="L209" s="25"/>
      <c r="M209" s="25"/>
      <c r="N209" s="25"/>
      <c r="O209" s="33"/>
      <c r="P209" s="38"/>
      <c r="R209" s="21"/>
      <c r="S209" s="22"/>
      <c r="T209" s="7"/>
      <c r="AB209" s="23"/>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row>
    <row r="210" spans="1:67" s="18" customFormat="1" x14ac:dyDescent="0.2">
      <c r="A210" s="19"/>
      <c r="H210" s="37"/>
      <c r="I210" s="37"/>
      <c r="J210" s="1"/>
      <c r="K210" s="20"/>
      <c r="L210" s="25"/>
      <c r="M210" s="25"/>
      <c r="N210" s="25"/>
      <c r="O210" s="33"/>
      <c r="P210" s="38"/>
      <c r="R210" s="21"/>
      <c r="S210" s="22"/>
      <c r="T210" s="7"/>
      <c r="AB210" s="23"/>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row>
    <row r="211" spans="1:67" s="18" customFormat="1" x14ac:dyDescent="0.2">
      <c r="A211" s="19"/>
      <c r="H211" s="37"/>
      <c r="I211" s="37"/>
      <c r="J211" s="1"/>
      <c r="K211" s="20"/>
      <c r="L211" s="25"/>
      <c r="M211" s="25"/>
      <c r="N211" s="25"/>
      <c r="O211" s="33"/>
      <c r="P211" s="38"/>
      <c r="R211" s="21"/>
      <c r="S211" s="22"/>
      <c r="T211" s="7"/>
      <c r="AB211" s="23"/>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row>
    <row r="212" spans="1:67" s="18" customFormat="1" x14ac:dyDescent="0.2">
      <c r="A212" s="19"/>
      <c r="H212" s="37"/>
      <c r="I212" s="37"/>
      <c r="J212" s="1"/>
      <c r="K212" s="20"/>
      <c r="L212" s="25"/>
      <c r="M212" s="25"/>
      <c r="N212" s="25"/>
      <c r="O212" s="33"/>
      <c r="P212" s="38"/>
      <c r="R212" s="21"/>
      <c r="S212" s="22"/>
      <c r="T212" s="7"/>
      <c r="AB212" s="23"/>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row>
    <row r="213" spans="1:67" s="18" customFormat="1" x14ac:dyDescent="0.2">
      <c r="A213" s="19"/>
      <c r="H213" s="37"/>
      <c r="I213" s="37"/>
      <c r="J213" s="1"/>
      <c r="K213" s="20"/>
      <c r="L213" s="25"/>
      <c r="M213" s="25"/>
      <c r="N213" s="25"/>
      <c r="O213" s="33"/>
      <c r="P213" s="38"/>
      <c r="R213" s="21"/>
      <c r="S213" s="22"/>
      <c r="T213" s="7"/>
      <c r="AB213" s="23"/>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row>
    <row r="214" spans="1:67" s="18" customFormat="1" x14ac:dyDescent="0.2">
      <c r="A214" s="19"/>
      <c r="H214" s="37"/>
      <c r="I214" s="37"/>
      <c r="J214" s="1"/>
      <c r="K214" s="20"/>
      <c r="L214" s="25"/>
      <c r="M214" s="25"/>
      <c r="N214" s="25"/>
      <c r="O214" s="33"/>
      <c r="P214" s="38"/>
      <c r="R214" s="21"/>
      <c r="S214" s="22"/>
      <c r="T214" s="7"/>
      <c r="AB214" s="23"/>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row>
    <row r="215" spans="1:67" s="18" customFormat="1" x14ac:dyDescent="0.2">
      <c r="A215" s="19"/>
      <c r="H215" s="37"/>
      <c r="I215" s="37"/>
      <c r="J215" s="1"/>
      <c r="K215" s="20"/>
      <c r="L215" s="25"/>
      <c r="M215" s="25"/>
      <c r="N215" s="25"/>
      <c r="O215" s="33"/>
      <c r="P215" s="38"/>
      <c r="R215" s="21"/>
      <c r="S215" s="22"/>
      <c r="T215" s="7"/>
      <c r="AB215" s="23"/>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row>
    <row r="216" spans="1:67" s="18" customFormat="1" x14ac:dyDescent="0.2">
      <c r="A216" s="19"/>
      <c r="H216" s="37"/>
      <c r="I216" s="37"/>
      <c r="J216" s="1"/>
      <c r="K216" s="20"/>
      <c r="L216" s="25"/>
      <c r="M216" s="25"/>
      <c r="N216" s="25"/>
      <c r="O216" s="33"/>
      <c r="P216" s="38"/>
      <c r="R216" s="21"/>
      <c r="S216" s="22"/>
      <c r="T216" s="7"/>
      <c r="AB216" s="23"/>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row>
    <row r="217" spans="1:67" s="18" customFormat="1" x14ac:dyDescent="0.2">
      <c r="A217" s="19"/>
      <c r="H217" s="37"/>
      <c r="I217" s="37"/>
      <c r="J217" s="1"/>
      <c r="K217" s="20"/>
      <c r="L217" s="25"/>
      <c r="M217" s="25"/>
      <c r="N217" s="25"/>
      <c r="O217" s="33"/>
      <c r="P217" s="38"/>
      <c r="R217" s="21"/>
      <c r="S217" s="22"/>
      <c r="T217" s="7"/>
      <c r="AB217" s="23"/>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row>
    <row r="218" spans="1:67" s="18" customFormat="1" x14ac:dyDescent="0.2">
      <c r="A218" s="19"/>
      <c r="H218" s="37"/>
      <c r="I218" s="37"/>
      <c r="J218" s="1"/>
      <c r="K218" s="20"/>
      <c r="L218" s="25"/>
      <c r="M218" s="25"/>
      <c r="N218" s="25"/>
      <c r="O218" s="33"/>
      <c r="P218" s="38"/>
      <c r="R218" s="21"/>
      <c r="S218" s="22"/>
      <c r="T218" s="7"/>
      <c r="AB218" s="23"/>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row>
    <row r="219" spans="1:67" s="18" customFormat="1" x14ac:dyDescent="0.2">
      <c r="A219" s="19"/>
      <c r="H219" s="37"/>
      <c r="I219" s="37"/>
      <c r="J219" s="1"/>
      <c r="K219" s="20"/>
      <c r="L219" s="25"/>
      <c r="M219" s="25"/>
      <c r="N219" s="25"/>
      <c r="O219" s="33"/>
      <c r="P219" s="38"/>
      <c r="R219" s="21"/>
      <c r="S219" s="22"/>
      <c r="T219" s="7"/>
      <c r="AB219" s="23"/>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row>
    <row r="220" spans="1:67" s="18" customFormat="1" x14ac:dyDescent="0.2">
      <c r="A220" s="19"/>
      <c r="H220" s="37"/>
      <c r="I220" s="37"/>
      <c r="J220" s="1"/>
      <c r="K220" s="20"/>
      <c r="L220" s="25"/>
      <c r="M220" s="25"/>
      <c r="N220" s="25"/>
      <c r="O220" s="33"/>
      <c r="P220" s="38"/>
      <c r="R220" s="21"/>
      <c r="S220" s="22"/>
      <c r="T220" s="7"/>
      <c r="AB220" s="23"/>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row>
    <row r="221" spans="1:67" s="18" customFormat="1" x14ac:dyDescent="0.2">
      <c r="A221" s="19"/>
      <c r="H221" s="37"/>
      <c r="I221" s="37"/>
      <c r="J221" s="1"/>
      <c r="K221" s="20"/>
      <c r="L221" s="25"/>
      <c r="M221" s="25"/>
      <c r="N221" s="25"/>
      <c r="O221" s="33"/>
      <c r="P221" s="38"/>
      <c r="R221" s="21"/>
      <c r="S221" s="22"/>
      <c r="T221" s="7"/>
      <c r="AB221" s="23"/>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row>
    <row r="222" spans="1:67" s="18" customFormat="1" x14ac:dyDescent="0.2">
      <c r="A222" s="19"/>
      <c r="H222" s="37"/>
      <c r="I222" s="37"/>
      <c r="J222" s="1"/>
      <c r="K222" s="20"/>
      <c r="L222" s="25"/>
      <c r="M222" s="25"/>
      <c r="N222" s="25"/>
      <c r="O222" s="33"/>
      <c r="P222" s="38"/>
      <c r="R222" s="21"/>
      <c r="S222" s="22"/>
      <c r="T222" s="7"/>
      <c r="AB222" s="23"/>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row>
    <row r="223" spans="1:67" s="18" customFormat="1" x14ac:dyDescent="0.2">
      <c r="A223" s="19"/>
      <c r="H223" s="37"/>
      <c r="I223" s="37"/>
      <c r="J223" s="1"/>
      <c r="K223" s="20"/>
      <c r="L223" s="25"/>
      <c r="M223" s="25"/>
      <c r="N223" s="25"/>
      <c r="O223" s="33"/>
      <c r="P223" s="38"/>
      <c r="R223" s="21"/>
      <c r="S223" s="22"/>
      <c r="T223" s="7"/>
      <c r="AB223" s="23"/>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row>
    <row r="224" spans="1:67" s="18" customFormat="1" x14ac:dyDescent="0.2">
      <c r="A224" s="19"/>
      <c r="H224" s="37"/>
      <c r="I224" s="37"/>
      <c r="J224" s="1"/>
      <c r="K224" s="20"/>
      <c r="L224" s="25"/>
      <c r="M224" s="25"/>
      <c r="N224" s="25"/>
      <c r="O224" s="33"/>
      <c r="P224" s="38"/>
      <c r="R224" s="21"/>
      <c r="S224" s="22"/>
      <c r="T224" s="7"/>
      <c r="AB224" s="23"/>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row>
    <row r="225" spans="1:67" s="18" customFormat="1" x14ac:dyDescent="0.2">
      <c r="A225" s="19"/>
      <c r="H225" s="37"/>
      <c r="I225" s="37"/>
      <c r="J225" s="1"/>
      <c r="K225" s="20"/>
      <c r="L225" s="25"/>
      <c r="M225" s="25"/>
      <c r="N225" s="25"/>
      <c r="O225" s="33"/>
      <c r="P225" s="38"/>
      <c r="R225" s="21"/>
      <c r="S225" s="22"/>
      <c r="T225" s="7"/>
      <c r="AB225" s="23"/>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row>
    <row r="226" spans="1:67" s="18" customFormat="1" x14ac:dyDescent="0.2">
      <c r="A226" s="19"/>
      <c r="H226" s="37"/>
      <c r="I226" s="37"/>
      <c r="J226" s="1"/>
      <c r="K226" s="20"/>
      <c r="L226" s="25"/>
      <c r="M226" s="25"/>
      <c r="N226" s="25"/>
      <c r="O226" s="33"/>
      <c r="P226" s="38"/>
      <c r="R226" s="21"/>
      <c r="S226" s="22"/>
      <c r="T226" s="7"/>
      <c r="AB226" s="23"/>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row>
    <row r="227" spans="1:67" s="18" customFormat="1" x14ac:dyDescent="0.2">
      <c r="A227" s="19"/>
      <c r="H227" s="37"/>
      <c r="I227" s="37"/>
      <c r="J227" s="1"/>
      <c r="K227" s="20"/>
      <c r="L227" s="25"/>
      <c r="M227" s="25"/>
      <c r="N227" s="25"/>
      <c r="O227" s="33"/>
      <c r="P227" s="38"/>
      <c r="R227" s="21"/>
      <c r="S227" s="22"/>
      <c r="T227" s="7"/>
      <c r="AB227" s="23"/>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row>
    <row r="228" spans="1:67" s="18" customFormat="1" x14ac:dyDescent="0.2">
      <c r="A228" s="19"/>
      <c r="H228" s="37"/>
      <c r="I228" s="37"/>
      <c r="J228" s="1"/>
      <c r="K228" s="20"/>
      <c r="L228" s="25"/>
      <c r="M228" s="25"/>
      <c r="N228" s="25"/>
      <c r="O228" s="33"/>
      <c r="P228" s="38"/>
      <c r="R228" s="21"/>
      <c r="S228" s="22"/>
      <c r="T228" s="7"/>
      <c r="AB228" s="23"/>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row>
    <row r="229" spans="1:67" s="18" customFormat="1" x14ac:dyDescent="0.2">
      <c r="A229" s="19"/>
      <c r="H229" s="37"/>
      <c r="I229" s="37"/>
      <c r="J229" s="1"/>
      <c r="K229" s="20"/>
      <c r="L229" s="25"/>
      <c r="M229" s="25"/>
      <c r="N229" s="25"/>
      <c r="O229" s="33"/>
      <c r="P229" s="38"/>
      <c r="R229" s="21"/>
      <c r="S229" s="22"/>
      <c r="T229" s="7"/>
      <c r="AB229" s="23"/>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row>
    <row r="230" spans="1:67" s="18" customFormat="1" x14ac:dyDescent="0.2">
      <c r="A230" s="19"/>
      <c r="H230" s="37"/>
      <c r="I230" s="37"/>
      <c r="J230" s="1"/>
      <c r="K230" s="20"/>
      <c r="L230" s="25"/>
      <c r="M230" s="25"/>
      <c r="N230" s="25"/>
      <c r="O230" s="33"/>
      <c r="P230" s="38"/>
      <c r="R230" s="21"/>
      <c r="S230" s="22"/>
      <c r="T230" s="7"/>
      <c r="AB230" s="23"/>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row>
    <row r="231" spans="1:67" s="18" customFormat="1" x14ac:dyDescent="0.2">
      <c r="A231" s="19"/>
      <c r="H231" s="37"/>
      <c r="I231" s="37"/>
      <c r="J231" s="1"/>
      <c r="K231" s="20"/>
      <c r="L231" s="25"/>
      <c r="M231" s="25"/>
      <c r="N231" s="25"/>
      <c r="O231" s="33"/>
      <c r="P231" s="38"/>
      <c r="R231" s="21"/>
      <c r="S231" s="22"/>
      <c r="T231" s="7"/>
      <c r="AB231" s="23"/>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row>
    <row r="232" spans="1:67" s="18" customFormat="1" x14ac:dyDescent="0.2">
      <c r="A232" s="19"/>
      <c r="H232" s="37"/>
      <c r="I232" s="37"/>
      <c r="J232" s="1"/>
      <c r="K232" s="20"/>
      <c r="L232" s="25"/>
      <c r="M232" s="25"/>
      <c r="N232" s="25"/>
      <c r="O232" s="33"/>
      <c r="P232" s="38"/>
      <c r="R232" s="21"/>
      <c r="S232" s="22"/>
      <c r="T232" s="7"/>
      <c r="AB232" s="23"/>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row>
    <row r="233" spans="1:67" s="18" customFormat="1" x14ac:dyDescent="0.2">
      <c r="A233" s="19"/>
      <c r="H233" s="37"/>
      <c r="I233" s="37"/>
      <c r="J233" s="1"/>
      <c r="K233" s="20"/>
      <c r="L233" s="25"/>
      <c r="M233" s="25"/>
      <c r="N233" s="25"/>
      <c r="O233" s="33"/>
      <c r="P233" s="38"/>
      <c r="R233" s="21"/>
      <c r="S233" s="22"/>
      <c r="T233" s="7"/>
      <c r="AB233" s="23"/>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row>
    <row r="234" spans="1:67" s="18" customFormat="1" x14ac:dyDescent="0.2">
      <c r="A234" s="19"/>
      <c r="H234" s="37"/>
      <c r="I234" s="37"/>
      <c r="J234" s="1"/>
      <c r="K234" s="20"/>
      <c r="L234" s="25"/>
      <c r="M234" s="25"/>
      <c r="N234" s="25"/>
      <c r="O234" s="33"/>
      <c r="P234" s="38"/>
      <c r="R234" s="21"/>
      <c r="S234" s="22"/>
      <c r="T234" s="7"/>
      <c r="AB234" s="23"/>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row>
    <row r="235" spans="1:67" s="18" customFormat="1" x14ac:dyDescent="0.2">
      <c r="A235" s="19"/>
      <c r="H235" s="37"/>
      <c r="I235" s="37"/>
      <c r="J235" s="1"/>
      <c r="K235" s="20"/>
      <c r="L235" s="25"/>
      <c r="M235" s="25"/>
      <c r="N235" s="25"/>
      <c r="O235" s="33"/>
      <c r="P235" s="38"/>
      <c r="R235" s="21"/>
      <c r="S235" s="22"/>
      <c r="T235" s="7"/>
      <c r="AB235" s="23"/>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row>
    <row r="236" spans="1:67" s="18" customFormat="1" x14ac:dyDescent="0.2">
      <c r="A236" s="19"/>
      <c r="H236" s="37"/>
      <c r="I236" s="37"/>
      <c r="J236" s="1"/>
      <c r="K236" s="20"/>
      <c r="L236" s="25"/>
      <c r="M236" s="25"/>
      <c r="N236" s="25"/>
      <c r="O236" s="33"/>
      <c r="P236" s="38"/>
      <c r="R236" s="21"/>
      <c r="S236" s="22"/>
      <c r="T236" s="7"/>
      <c r="AB236" s="23"/>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row>
    <row r="237" spans="1:67" s="18" customFormat="1" x14ac:dyDescent="0.2">
      <c r="A237" s="19"/>
      <c r="H237" s="37"/>
      <c r="I237" s="37"/>
      <c r="J237" s="1"/>
      <c r="K237" s="20"/>
      <c r="L237" s="25"/>
      <c r="M237" s="25"/>
      <c r="N237" s="25"/>
      <c r="O237" s="33"/>
      <c r="P237" s="38"/>
      <c r="R237" s="21"/>
      <c r="S237" s="22"/>
      <c r="T237" s="7"/>
      <c r="AB237" s="23"/>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row>
    <row r="238" spans="1:67" s="18" customFormat="1" x14ac:dyDescent="0.2">
      <c r="A238" s="19"/>
      <c r="H238" s="37"/>
      <c r="I238" s="37"/>
      <c r="J238" s="1"/>
      <c r="K238" s="20"/>
      <c r="L238" s="25"/>
      <c r="M238" s="25"/>
      <c r="N238" s="25"/>
      <c r="O238" s="33"/>
      <c r="P238" s="38"/>
      <c r="R238" s="21"/>
      <c r="S238" s="22"/>
      <c r="T238" s="7"/>
      <c r="AB238" s="23"/>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row>
    <row r="239" spans="1:67" s="18" customFormat="1" x14ac:dyDescent="0.2">
      <c r="A239" s="19"/>
      <c r="H239" s="37"/>
      <c r="I239" s="37"/>
      <c r="J239" s="1"/>
      <c r="K239" s="20"/>
      <c r="L239" s="25"/>
      <c r="M239" s="25"/>
      <c r="N239" s="25"/>
      <c r="O239" s="33"/>
      <c r="P239" s="38"/>
      <c r="R239" s="21"/>
      <c r="S239" s="22"/>
      <c r="T239" s="7"/>
      <c r="AB239" s="23"/>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row>
    <row r="240" spans="1:67" s="18" customFormat="1" x14ac:dyDescent="0.2">
      <c r="A240" s="19"/>
      <c r="H240" s="37"/>
      <c r="I240" s="37"/>
      <c r="J240" s="1"/>
      <c r="K240" s="20"/>
      <c r="L240" s="25"/>
      <c r="M240" s="25"/>
      <c r="N240" s="25"/>
      <c r="O240" s="33"/>
      <c r="P240" s="38"/>
      <c r="R240" s="21"/>
      <c r="S240" s="22"/>
      <c r="T240" s="7"/>
      <c r="AB240" s="23"/>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row>
    <row r="241" spans="1:67" s="18" customFormat="1" x14ac:dyDescent="0.2">
      <c r="A241" s="19"/>
      <c r="H241" s="37"/>
      <c r="I241" s="37"/>
      <c r="J241" s="1"/>
      <c r="K241" s="20"/>
      <c r="L241" s="25"/>
      <c r="M241" s="25"/>
      <c r="N241" s="25"/>
      <c r="O241" s="33"/>
      <c r="P241" s="38"/>
      <c r="R241" s="21"/>
      <c r="S241" s="22"/>
      <c r="T241" s="7"/>
      <c r="AB241" s="23"/>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row>
    <row r="242" spans="1:67" s="18" customFormat="1" x14ac:dyDescent="0.2">
      <c r="A242" s="19"/>
      <c r="H242" s="37"/>
      <c r="I242" s="37"/>
      <c r="J242" s="1"/>
      <c r="K242" s="20"/>
      <c r="L242" s="25"/>
      <c r="M242" s="25"/>
      <c r="N242" s="25"/>
      <c r="O242" s="33"/>
      <c r="P242" s="38"/>
      <c r="R242" s="21"/>
      <c r="S242" s="22"/>
      <c r="T242" s="7"/>
      <c r="AB242" s="23"/>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row>
    <row r="243" spans="1:67" s="18" customFormat="1" x14ac:dyDescent="0.2">
      <c r="A243" s="19"/>
      <c r="H243" s="37"/>
      <c r="I243" s="37"/>
      <c r="J243" s="1"/>
      <c r="K243" s="20"/>
      <c r="L243" s="25"/>
      <c r="M243" s="25"/>
      <c r="N243" s="25"/>
      <c r="O243" s="33"/>
      <c r="P243" s="38"/>
      <c r="R243" s="21"/>
      <c r="S243" s="22"/>
      <c r="T243" s="7"/>
      <c r="AB243" s="23"/>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row>
    <row r="244" spans="1:67" s="18" customFormat="1" x14ac:dyDescent="0.2">
      <c r="A244" s="19"/>
      <c r="H244" s="37"/>
      <c r="I244" s="37"/>
      <c r="J244" s="1"/>
      <c r="K244" s="20"/>
      <c r="L244" s="25"/>
      <c r="M244" s="25"/>
      <c r="N244" s="25"/>
      <c r="O244" s="33"/>
      <c r="P244" s="38"/>
      <c r="R244" s="21"/>
      <c r="S244" s="22"/>
      <c r="T244" s="7"/>
      <c r="AB244" s="23"/>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row>
    <row r="245" spans="1:67" s="18" customFormat="1" x14ac:dyDescent="0.2">
      <c r="A245" s="19"/>
      <c r="H245" s="37"/>
      <c r="I245" s="37"/>
      <c r="J245" s="1"/>
      <c r="K245" s="20"/>
      <c r="L245" s="25"/>
      <c r="M245" s="25"/>
      <c r="N245" s="25"/>
      <c r="O245" s="33"/>
      <c r="P245" s="38"/>
      <c r="R245" s="21"/>
      <c r="S245" s="22"/>
      <c r="T245" s="7"/>
      <c r="AB245" s="23"/>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row>
    <row r="246" spans="1:67" s="18" customFormat="1" x14ac:dyDescent="0.2">
      <c r="A246" s="19"/>
      <c r="H246" s="37"/>
      <c r="I246" s="37"/>
      <c r="J246" s="1"/>
      <c r="K246" s="20"/>
      <c r="L246" s="25"/>
      <c r="M246" s="25"/>
      <c r="N246" s="25"/>
      <c r="O246" s="33"/>
      <c r="P246" s="38"/>
      <c r="R246" s="21"/>
      <c r="S246" s="22"/>
      <c r="T246" s="7"/>
      <c r="AB246" s="23"/>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row>
    <row r="247" spans="1:67" s="18" customFormat="1" x14ac:dyDescent="0.2">
      <c r="A247" s="19"/>
      <c r="H247" s="37"/>
      <c r="I247" s="37"/>
      <c r="J247" s="1"/>
      <c r="K247" s="20"/>
      <c r="L247" s="25"/>
      <c r="M247" s="25"/>
      <c r="N247" s="25"/>
      <c r="O247" s="33"/>
      <c r="P247" s="38"/>
      <c r="R247" s="21"/>
      <c r="S247" s="22"/>
      <c r="T247" s="7"/>
      <c r="AB247" s="23"/>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row>
    <row r="248" spans="1:67" s="18" customFormat="1" x14ac:dyDescent="0.2">
      <c r="A248" s="19"/>
      <c r="H248" s="37"/>
      <c r="I248" s="37"/>
      <c r="J248" s="1"/>
      <c r="K248" s="20"/>
      <c r="L248" s="25"/>
      <c r="M248" s="25"/>
      <c r="N248" s="25"/>
      <c r="O248" s="33"/>
      <c r="P248" s="38"/>
      <c r="R248" s="21"/>
      <c r="S248" s="22"/>
      <c r="T248" s="7"/>
      <c r="AB248" s="23"/>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row>
    <row r="249" spans="1:67" s="18" customFormat="1" x14ac:dyDescent="0.2">
      <c r="A249" s="19"/>
      <c r="H249" s="37"/>
      <c r="I249" s="37"/>
      <c r="J249" s="1"/>
      <c r="K249" s="20"/>
      <c r="L249" s="25"/>
      <c r="M249" s="25"/>
      <c r="N249" s="25"/>
      <c r="O249" s="33"/>
      <c r="P249" s="38"/>
      <c r="R249" s="21"/>
      <c r="S249" s="22"/>
      <c r="T249" s="7"/>
      <c r="AB249" s="23"/>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row>
    <row r="250" spans="1:67" s="18" customFormat="1" x14ac:dyDescent="0.2">
      <c r="A250" s="19"/>
      <c r="H250" s="37"/>
      <c r="I250" s="37"/>
      <c r="J250" s="1"/>
      <c r="K250" s="20"/>
      <c r="L250" s="25"/>
      <c r="M250" s="25"/>
      <c r="N250" s="25"/>
      <c r="O250" s="33"/>
      <c r="P250" s="38"/>
      <c r="R250" s="21"/>
      <c r="S250" s="22"/>
      <c r="T250" s="7"/>
      <c r="AB250" s="23"/>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row>
    <row r="251" spans="1:67" s="18" customFormat="1" x14ac:dyDescent="0.2">
      <c r="A251" s="19"/>
      <c r="H251" s="37"/>
      <c r="I251" s="37"/>
      <c r="J251" s="1"/>
      <c r="K251" s="20"/>
      <c r="L251" s="25"/>
      <c r="M251" s="25"/>
      <c r="N251" s="25"/>
      <c r="O251" s="33"/>
      <c r="P251" s="38"/>
      <c r="R251" s="21"/>
      <c r="S251" s="22"/>
      <c r="T251" s="7"/>
      <c r="AB251" s="23"/>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row>
    <row r="252" spans="1:67" s="18" customFormat="1" x14ac:dyDescent="0.2">
      <c r="A252" s="19"/>
      <c r="H252" s="37"/>
      <c r="I252" s="37"/>
      <c r="J252" s="1"/>
      <c r="K252" s="20"/>
      <c r="L252" s="25"/>
      <c r="M252" s="25"/>
      <c r="N252" s="25"/>
      <c r="O252" s="33"/>
      <c r="P252" s="38"/>
      <c r="R252" s="21"/>
      <c r="S252" s="22"/>
      <c r="T252" s="7"/>
      <c r="AB252" s="23"/>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row>
    <row r="253" spans="1:67" s="18" customFormat="1" x14ac:dyDescent="0.2">
      <c r="A253" s="19"/>
      <c r="H253" s="37"/>
      <c r="I253" s="37"/>
      <c r="J253" s="1"/>
      <c r="K253" s="20"/>
      <c r="L253" s="25"/>
      <c r="M253" s="25"/>
      <c r="N253" s="25"/>
      <c r="O253" s="33"/>
      <c r="P253" s="38"/>
      <c r="R253" s="21"/>
      <c r="S253" s="22"/>
      <c r="T253" s="7"/>
      <c r="AB253" s="23"/>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row>
    <row r="254" spans="1:67" s="18" customFormat="1" x14ac:dyDescent="0.2">
      <c r="A254" s="19"/>
      <c r="H254" s="37"/>
      <c r="I254" s="37"/>
      <c r="J254" s="1"/>
      <c r="K254" s="20"/>
      <c r="L254" s="25"/>
      <c r="M254" s="25"/>
      <c r="N254" s="25"/>
      <c r="O254" s="33"/>
      <c r="P254" s="38"/>
      <c r="R254" s="21"/>
      <c r="S254" s="22"/>
      <c r="T254" s="7"/>
      <c r="AB254" s="23"/>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row>
    <row r="255" spans="1:67" s="18" customFormat="1" x14ac:dyDescent="0.2">
      <c r="A255" s="19"/>
      <c r="H255" s="37"/>
      <c r="I255" s="37"/>
      <c r="J255" s="1"/>
      <c r="K255" s="20"/>
      <c r="L255" s="25"/>
      <c r="M255" s="25"/>
      <c r="N255" s="25"/>
      <c r="O255" s="33"/>
      <c r="P255" s="38"/>
      <c r="R255" s="21"/>
      <c r="S255" s="22"/>
      <c r="T255" s="7"/>
      <c r="AB255" s="23"/>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row>
    <row r="256" spans="1:67" s="18" customFormat="1" x14ac:dyDescent="0.2">
      <c r="A256" s="19"/>
      <c r="H256" s="37"/>
      <c r="I256" s="37"/>
      <c r="J256" s="1"/>
      <c r="K256" s="20"/>
      <c r="L256" s="25"/>
      <c r="M256" s="25"/>
      <c r="N256" s="25"/>
      <c r="O256" s="33"/>
      <c r="P256" s="38"/>
      <c r="R256" s="21"/>
      <c r="S256" s="22"/>
      <c r="T256" s="7"/>
      <c r="AB256" s="23"/>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row>
    <row r="257" spans="1:67" s="18" customFormat="1" x14ac:dyDescent="0.2">
      <c r="A257" s="19"/>
      <c r="H257" s="37"/>
      <c r="I257" s="37"/>
      <c r="J257" s="1"/>
      <c r="K257" s="20"/>
      <c r="L257" s="25"/>
      <c r="M257" s="25"/>
      <c r="N257" s="25"/>
      <c r="O257" s="33"/>
      <c r="P257" s="38"/>
      <c r="R257" s="21"/>
      <c r="S257" s="22"/>
      <c r="T257" s="7"/>
      <c r="AB257" s="23"/>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row>
    <row r="258" spans="1:67" s="18" customFormat="1" x14ac:dyDescent="0.2">
      <c r="A258" s="19"/>
      <c r="H258" s="37"/>
      <c r="I258" s="37"/>
      <c r="J258" s="1"/>
      <c r="K258" s="20"/>
      <c r="L258" s="25"/>
      <c r="M258" s="25"/>
      <c r="N258" s="25"/>
      <c r="O258" s="33"/>
      <c r="P258" s="38"/>
      <c r="R258" s="21"/>
      <c r="S258" s="22"/>
      <c r="T258" s="7"/>
      <c r="AB258" s="23"/>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row>
    <row r="259" spans="1:67" s="18" customFormat="1" x14ac:dyDescent="0.2">
      <c r="A259" s="19"/>
      <c r="H259" s="37"/>
      <c r="I259" s="37"/>
      <c r="J259" s="1"/>
      <c r="K259" s="20"/>
      <c r="L259" s="25"/>
      <c r="M259" s="25"/>
      <c r="N259" s="25"/>
      <c r="O259" s="33"/>
      <c r="P259" s="38"/>
      <c r="R259" s="21"/>
      <c r="S259" s="22"/>
      <c r="T259" s="7"/>
      <c r="AB259" s="23"/>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row>
    <row r="260" spans="1:67" s="18" customFormat="1" x14ac:dyDescent="0.2">
      <c r="A260" s="19"/>
      <c r="H260" s="37"/>
      <c r="I260" s="37"/>
      <c r="J260" s="1"/>
      <c r="K260" s="20"/>
      <c r="L260" s="25"/>
      <c r="M260" s="25"/>
      <c r="N260" s="25"/>
      <c r="O260" s="33"/>
      <c r="P260" s="38"/>
      <c r="R260" s="21"/>
      <c r="S260" s="22"/>
      <c r="T260" s="7"/>
      <c r="AB260" s="23"/>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row>
    <row r="261" spans="1:67" s="18" customFormat="1" x14ac:dyDescent="0.2">
      <c r="A261" s="19"/>
      <c r="H261" s="37"/>
      <c r="I261" s="37"/>
      <c r="J261" s="1"/>
      <c r="K261" s="20"/>
      <c r="L261" s="25"/>
      <c r="M261" s="25"/>
      <c r="N261" s="25"/>
      <c r="O261" s="33"/>
      <c r="P261" s="38"/>
      <c r="R261" s="21"/>
      <c r="S261" s="22"/>
      <c r="T261" s="7"/>
      <c r="AB261" s="23"/>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row>
    <row r="262" spans="1:67" s="18" customFormat="1" x14ac:dyDescent="0.2">
      <c r="A262" s="19"/>
      <c r="H262" s="37"/>
      <c r="I262" s="37"/>
      <c r="J262" s="1"/>
      <c r="K262" s="20"/>
      <c r="L262" s="25"/>
      <c r="M262" s="25"/>
      <c r="N262" s="25"/>
      <c r="O262" s="33"/>
      <c r="P262" s="38"/>
      <c r="R262" s="21"/>
      <c r="S262" s="22"/>
      <c r="T262" s="7"/>
      <c r="AB262" s="23"/>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row>
    <row r="263" spans="1:67" s="18" customFormat="1" x14ac:dyDescent="0.2">
      <c r="A263" s="19"/>
      <c r="H263" s="37"/>
      <c r="I263" s="37"/>
      <c r="J263" s="1"/>
      <c r="K263" s="20"/>
      <c r="L263" s="25"/>
      <c r="M263" s="25"/>
      <c r="N263" s="25"/>
      <c r="O263" s="33"/>
      <c r="P263" s="38"/>
      <c r="R263" s="21"/>
      <c r="S263" s="22"/>
      <c r="T263" s="7"/>
      <c r="AB263" s="23"/>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row>
    <row r="264" spans="1:67" s="18" customFormat="1" x14ac:dyDescent="0.2">
      <c r="A264" s="19"/>
      <c r="H264" s="37"/>
      <c r="I264" s="37"/>
      <c r="J264" s="1"/>
      <c r="K264" s="20"/>
      <c r="L264" s="25"/>
      <c r="M264" s="25"/>
      <c r="N264" s="25"/>
      <c r="O264" s="33"/>
      <c r="P264" s="38"/>
      <c r="R264" s="21"/>
      <c r="S264" s="22"/>
      <c r="T264" s="7"/>
      <c r="AB264" s="23"/>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row>
    <row r="265" spans="1:67" s="18" customFormat="1" x14ac:dyDescent="0.2">
      <c r="A265" s="19"/>
      <c r="H265" s="37"/>
      <c r="I265" s="37"/>
      <c r="J265" s="1"/>
      <c r="K265" s="20"/>
      <c r="L265" s="25"/>
      <c r="M265" s="25"/>
      <c r="N265" s="25"/>
      <c r="O265" s="33"/>
      <c r="P265" s="38"/>
      <c r="R265" s="21"/>
      <c r="S265" s="22"/>
      <c r="T265" s="7"/>
      <c r="AB265" s="23"/>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row>
    <row r="266" spans="1:67" s="18" customFormat="1" x14ac:dyDescent="0.2">
      <c r="A266" s="19"/>
      <c r="H266" s="37"/>
      <c r="I266" s="37"/>
      <c r="J266" s="1"/>
      <c r="K266" s="20"/>
      <c r="L266" s="25"/>
      <c r="M266" s="25"/>
      <c r="N266" s="25"/>
      <c r="O266" s="33"/>
      <c r="P266" s="38"/>
      <c r="R266" s="21"/>
      <c r="S266" s="22"/>
      <c r="T266" s="7"/>
      <c r="AB266" s="23"/>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row>
    <row r="267" spans="1:67" s="18" customFormat="1" x14ac:dyDescent="0.2">
      <c r="A267" s="19"/>
      <c r="H267" s="37"/>
      <c r="I267" s="37"/>
      <c r="J267" s="1"/>
      <c r="K267" s="20"/>
      <c r="L267" s="25"/>
      <c r="M267" s="25"/>
      <c r="N267" s="25"/>
      <c r="O267" s="33"/>
      <c r="P267" s="38"/>
      <c r="R267" s="21"/>
      <c r="S267" s="22"/>
      <c r="T267" s="7"/>
      <c r="AB267" s="23"/>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row>
    <row r="268" spans="1:67" s="18" customFormat="1" x14ac:dyDescent="0.2">
      <c r="A268" s="19"/>
      <c r="H268" s="37"/>
      <c r="I268" s="37"/>
      <c r="J268" s="1"/>
      <c r="K268" s="20"/>
      <c r="L268" s="25"/>
      <c r="M268" s="25"/>
      <c r="N268" s="25"/>
      <c r="O268" s="33"/>
      <c r="P268" s="38"/>
      <c r="R268" s="21"/>
      <c r="S268" s="22"/>
      <c r="T268" s="7"/>
      <c r="AB268" s="23"/>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row>
    <row r="269" spans="1:67" s="18" customFormat="1" x14ac:dyDescent="0.2">
      <c r="A269" s="19"/>
      <c r="H269" s="37"/>
      <c r="I269" s="37"/>
      <c r="J269" s="1"/>
      <c r="K269" s="20"/>
      <c r="L269" s="25"/>
      <c r="M269" s="25"/>
      <c r="N269" s="25"/>
      <c r="O269" s="33"/>
      <c r="P269" s="38"/>
      <c r="R269" s="21"/>
      <c r="S269" s="22"/>
      <c r="T269" s="7"/>
      <c r="AB269" s="23"/>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row>
    <row r="270" spans="1:67" s="18" customFormat="1" x14ac:dyDescent="0.2">
      <c r="A270" s="19"/>
      <c r="H270" s="37"/>
      <c r="I270" s="37"/>
      <c r="J270" s="1"/>
      <c r="K270" s="20"/>
      <c r="L270" s="25"/>
      <c r="M270" s="25"/>
      <c r="N270" s="25"/>
      <c r="O270" s="33"/>
      <c r="P270" s="38"/>
      <c r="R270" s="21"/>
      <c r="S270" s="22"/>
      <c r="T270" s="7"/>
      <c r="AB270" s="23"/>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row>
    <row r="271" spans="1:67" s="18" customFormat="1" x14ac:dyDescent="0.2">
      <c r="A271" s="19"/>
      <c r="H271" s="37"/>
      <c r="I271" s="37"/>
      <c r="J271" s="1"/>
      <c r="K271" s="20"/>
      <c r="L271" s="25"/>
      <c r="M271" s="25"/>
      <c r="N271" s="25"/>
      <c r="O271" s="33"/>
      <c r="P271" s="38"/>
      <c r="R271" s="21"/>
      <c r="S271" s="22"/>
      <c r="T271" s="7"/>
      <c r="AB271" s="23"/>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row>
    <row r="272" spans="1:67" s="18" customFormat="1" x14ac:dyDescent="0.2">
      <c r="A272" s="19"/>
      <c r="H272" s="37"/>
      <c r="I272" s="37"/>
      <c r="J272" s="1"/>
      <c r="K272" s="20"/>
      <c r="L272" s="25"/>
      <c r="M272" s="25"/>
      <c r="N272" s="25"/>
      <c r="O272" s="33"/>
      <c r="P272" s="38"/>
      <c r="R272" s="21"/>
      <c r="S272" s="22"/>
      <c r="T272" s="7"/>
      <c r="AB272" s="23"/>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row>
    <row r="273" spans="1:67" s="18" customFormat="1" x14ac:dyDescent="0.2">
      <c r="A273" s="19"/>
      <c r="H273" s="37"/>
      <c r="I273" s="37"/>
      <c r="J273" s="1"/>
      <c r="K273" s="20"/>
      <c r="L273" s="25"/>
      <c r="M273" s="25"/>
      <c r="N273" s="25"/>
      <c r="O273" s="33"/>
      <c r="P273" s="38"/>
      <c r="R273" s="21"/>
      <c r="S273" s="22"/>
      <c r="T273" s="7"/>
      <c r="AB273" s="23"/>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row>
    <row r="274" spans="1:67" s="18" customFormat="1" x14ac:dyDescent="0.2">
      <c r="A274" s="19"/>
      <c r="H274" s="37"/>
      <c r="I274" s="37"/>
      <c r="J274" s="1"/>
      <c r="K274" s="20"/>
      <c r="L274" s="25"/>
      <c r="M274" s="25"/>
      <c r="N274" s="25"/>
      <c r="O274" s="33"/>
      <c r="P274" s="38"/>
      <c r="R274" s="21"/>
      <c r="S274" s="22"/>
      <c r="T274" s="7"/>
      <c r="AB274" s="23"/>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row>
    <row r="275" spans="1:67" s="18" customFormat="1" x14ac:dyDescent="0.2">
      <c r="A275" s="19"/>
      <c r="H275" s="37"/>
      <c r="I275" s="37"/>
      <c r="J275" s="1"/>
      <c r="K275" s="20"/>
      <c r="L275" s="25"/>
      <c r="M275" s="25"/>
      <c r="N275" s="25"/>
      <c r="O275" s="33"/>
      <c r="P275" s="38"/>
      <c r="R275" s="21"/>
      <c r="S275" s="22"/>
      <c r="T275" s="7"/>
      <c r="AB275" s="23"/>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row>
    <row r="276" spans="1:67" s="18" customFormat="1" x14ac:dyDescent="0.2">
      <c r="A276" s="19"/>
      <c r="H276" s="37"/>
      <c r="I276" s="37"/>
      <c r="J276" s="1"/>
      <c r="K276" s="20"/>
      <c r="L276" s="25"/>
      <c r="M276" s="25"/>
      <c r="N276" s="25"/>
      <c r="O276" s="33"/>
      <c r="P276" s="38"/>
      <c r="R276" s="21"/>
      <c r="S276" s="22"/>
      <c r="T276" s="7"/>
      <c r="AB276" s="23"/>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row>
    <row r="277" spans="1:67" s="18" customFormat="1" x14ac:dyDescent="0.2">
      <c r="A277" s="19"/>
      <c r="H277" s="37"/>
      <c r="I277" s="37"/>
      <c r="J277" s="1"/>
      <c r="K277" s="20"/>
      <c r="L277" s="25"/>
      <c r="M277" s="25"/>
      <c r="N277" s="25"/>
      <c r="O277" s="33"/>
      <c r="P277" s="38"/>
      <c r="R277" s="21"/>
      <c r="S277" s="22"/>
      <c r="T277" s="7"/>
      <c r="AB277" s="23"/>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row>
    <row r="278" spans="1:67" s="18" customFormat="1" x14ac:dyDescent="0.2">
      <c r="A278" s="19"/>
      <c r="H278" s="37"/>
      <c r="I278" s="37"/>
      <c r="J278" s="1"/>
      <c r="K278" s="20"/>
      <c r="L278" s="25"/>
      <c r="M278" s="25"/>
      <c r="N278" s="25"/>
      <c r="O278" s="33"/>
      <c r="P278" s="38"/>
      <c r="R278" s="21"/>
      <c r="S278" s="22"/>
      <c r="T278" s="7"/>
      <c r="AB278" s="23"/>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row>
    <row r="279" spans="1:67" s="18" customFormat="1" x14ac:dyDescent="0.2">
      <c r="A279" s="19"/>
      <c r="H279" s="37"/>
      <c r="I279" s="37"/>
      <c r="J279" s="1"/>
      <c r="K279" s="20"/>
      <c r="L279" s="25"/>
      <c r="M279" s="25"/>
      <c r="N279" s="25"/>
      <c r="O279" s="33"/>
      <c r="P279" s="38"/>
      <c r="R279" s="21"/>
      <c r="S279" s="22"/>
      <c r="T279" s="7"/>
      <c r="AB279" s="23"/>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row>
    <row r="280" spans="1:67" s="18" customFormat="1" x14ac:dyDescent="0.2">
      <c r="A280" s="19"/>
      <c r="H280" s="37"/>
      <c r="I280" s="37"/>
      <c r="J280" s="1"/>
      <c r="K280" s="20"/>
      <c r="L280" s="25"/>
      <c r="M280" s="25"/>
      <c r="N280" s="25"/>
      <c r="O280" s="33"/>
      <c r="P280" s="38"/>
      <c r="R280" s="21"/>
      <c r="S280" s="22"/>
      <c r="T280" s="7"/>
      <c r="AB280" s="23"/>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row>
    <row r="281" spans="1:67" s="18" customFormat="1" x14ac:dyDescent="0.2">
      <c r="A281" s="19"/>
      <c r="H281" s="37"/>
      <c r="I281" s="37"/>
      <c r="J281" s="1"/>
      <c r="K281" s="20"/>
      <c r="L281" s="25"/>
      <c r="M281" s="25"/>
      <c r="N281" s="25"/>
      <c r="O281" s="33"/>
      <c r="P281" s="38"/>
      <c r="R281" s="21"/>
      <c r="S281" s="22"/>
      <c r="T281" s="7"/>
      <c r="AB281" s="23"/>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row>
    <row r="282" spans="1:67" s="18" customFormat="1" x14ac:dyDescent="0.2">
      <c r="A282" s="19"/>
      <c r="H282" s="37"/>
      <c r="I282" s="37"/>
      <c r="J282" s="1"/>
      <c r="K282" s="20"/>
      <c r="L282" s="25"/>
      <c r="M282" s="25"/>
      <c r="N282" s="25"/>
      <c r="O282" s="33"/>
      <c r="P282" s="38"/>
      <c r="R282" s="21"/>
      <c r="S282" s="22"/>
      <c r="T282" s="7"/>
      <c r="AB282" s="23"/>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row>
    <row r="283" spans="1:67" s="18" customFormat="1" x14ac:dyDescent="0.2">
      <c r="A283" s="19"/>
      <c r="H283" s="37"/>
      <c r="I283" s="37"/>
      <c r="J283" s="1"/>
      <c r="K283" s="20"/>
      <c r="L283" s="25"/>
      <c r="M283" s="25"/>
      <c r="N283" s="25"/>
      <c r="O283" s="33"/>
      <c r="P283" s="38"/>
      <c r="R283" s="21"/>
      <c r="S283" s="22"/>
      <c r="T283" s="7"/>
      <c r="AB283" s="23"/>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row>
    <row r="284" spans="1:67" s="18" customFormat="1" x14ac:dyDescent="0.2">
      <c r="A284" s="19"/>
      <c r="H284" s="37"/>
      <c r="I284" s="37"/>
      <c r="J284" s="1"/>
      <c r="K284" s="20"/>
      <c r="L284" s="25"/>
      <c r="M284" s="25"/>
      <c r="N284" s="25"/>
      <c r="O284" s="33"/>
      <c r="P284" s="38"/>
      <c r="R284" s="21"/>
      <c r="S284" s="22"/>
      <c r="T284" s="7"/>
      <c r="AB284" s="23"/>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row>
    <row r="285" spans="1:67" s="18" customFormat="1" x14ac:dyDescent="0.2">
      <c r="A285" s="19"/>
      <c r="H285" s="37"/>
      <c r="I285" s="37"/>
      <c r="J285" s="1"/>
      <c r="K285" s="20"/>
      <c r="L285" s="25"/>
      <c r="M285" s="25"/>
      <c r="N285" s="25"/>
      <c r="O285" s="33"/>
      <c r="P285" s="38"/>
      <c r="R285" s="21"/>
      <c r="S285" s="22"/>
      <c r="T285" s="7"/>
      <c r="AB285" s="23"/>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row>
    <row r="286" spans="1:67" s="18" customFormat="1" x14ac:dyDescent="0.2">
      <c r="A286" s="19"/>
      <c r="H286" s="37"/>
      <c r="I286" s="37"/>
      <c r="J286" s="1"/>
      <c r="K286" s="20"/>
      <c r="L286" s="25"/>
      <c r="M286" s="25"/>
      <c r="N286" s="25"/>
      <c r="O286" s="33"/>
      <c r="P286" s="38"/>
      <c r="R286" s="21"/>
      <c r="S286" s="22"/>
      <c r="T286" s="7"/>
      <c r="AB286" s="23"/>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row>
    <row r="287" spans="1:67" s="18" customFormat="1" x14ac:dyDescent="0.2">
      <c r="A287" s="19"/>
      <c r="H287" s="37"/>
      <c r="I287" s="37"/>
      <c r="J287" s="1"/>
      <c r="K287" s="20"/>
      <c r="L287" s="25"/>
      <c r="M287" s="25"/>
      <c r="N287" s="25"/>
      <c r="O287" s="33"/>
      <c r="P287" s="38"/>
      <c r="R287" s="21"/>
      <c r="S287" s="22"/>
      <c r="T287" s="7"/>
      <c r="AB287" s="23"/>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row>
    <row r="288" spans="1:67" s="18" customFormat="1" x14ac:dyDescent="0.2">
      <c r="A288" s="19"/>
      <c r="H288" s="37"/>
      <c r="I288" s="37"/>
      <c r="J288" s="1"/>
      <c r="K288" s="20"/>
      <c r="L288" s="25"/>
      <c r="M288" s="25"/>
      <c r="N288" s="25"/>
      <c r="O288" s="33"/>
      <c r="P288" s="38"/>
      <c r="R288" s="21"/>
      <c r="S288" s="22"/>
      <c r="T288" s="7"/>
      <c r="AB288" s="23"/>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row>
    <row r="289" spans="1:67" s="18" customFormat="1" x14ac:dyDescent="0.2">
      <c r="A289" s="19"/>
      <c r="H289" s="37"/>
      <c r="I289" s="37"/>
      <c r="J289" s="1"/>
      <c r="K289" s="20"/>
      <c r="L289" s="25"/>
      <c r="M289" s="25"/>
      <c r="N289" s="25"/>
      <c r="O289" s="33"/>
      <c r="P289" s="38"/>
      <c r="R289" s="21"/>
      <c r="S289" s="22"/>
      <c r="T289" s="7"/>
      <c r="AB289" s="23"/>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row>
    <row r="290" spans="1:67" s="18" customFormat="1" x14ac:dyDescent="0.2">
      <c r="A290" s="19"/>
      <c r="H290" s="37"/>
      <c r="I290" s="37"/>
      <c r="J290" s="1"/>
      <c r="K290" s="20"/>
      <c r="L290" s="25"/>
      <c r="M290" s="25"/>
      <c r="N290" s="25"/>
      <c r="O290" s="33"/>
      <c r="P290" s="38"/>
      <c r="R290" s="21"/>
      <c r="S290" s="22"/>
      <c r="T290" s="7"/>
      <c r="AB290" s="23"/>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row>
    <row r="291" spans="1:67" s="18" customFormat="1" x14ac:dyDescent="0.2">
      <c r="A291" s="19"/>
      <c r="H291" s="37"/>
      <c r="I291" s="37"/>
      <c r="J291" s="1"/>
      <c r="K291" s="20"/>
      <c r="L291" s="25"/>
      <c r="M291" s="25"/>
      <c r="N291" s="25"/>
      <c r="O291" s="33"/>
      <c r="P291" s="38"/>
      <c r="R291" s="21"/>
      <c r="S291" s="22"/>
      <c r="T291" s="7"/>
      <c r="AB291" s="23"/>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row>
    <row r="292" spans="1:67" s="18" customFormat="1" x14ac:dyDescent="0.2">
      <c r="A292" s="19"/>
      <c r="H292" s="37"/>
      <c r="I292" s="37"/>
      <c r="J292" s="1"/>
      <c r="K292" s="20"/>
      <c r="L292" s="25"/>
      <c r="M292" s="25"/>
      <c r="N292" s="25"/>
      <c r="O292" s="33"/>
      <c r="P292" s="38"/>
      <c r="R292" s="21"/>
      <c r="S292" s="22"/>
      <c r="T292" s="7"/>
      <c r="AB292" s="23"/>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row>
    <row r="293" spans="1:67" s="18" customFormat="1" x14ac:dyDescent="0.2">
      <c r="A293" s="19"/>
      <c r="H293" s="37"/>
      <c r="I293" s="37"/>
      <c r="J293" s="1"/>
      <c r="K293" s="20"/>
      <c r="L293" s="25"/>
      <c r="M293" s="25"/>
      <c r="N293" s="25"/>
      <c r="O293" s="33"/>
      <c r="P293" s="38"/>
      <c r="R293" s="21"/>
      <c r="S293" s="22"/>
      <c r="T293" s="7"/>
      <c r="AB293" s="23"/>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row>
    <row r="294" spans="1:67" s="18" customFormat="1" x14ac:dyDescent="0.2">
      <c r="A294" s="19"/>
      <c r="H294" s="37"/>
      <c r="I294" s="37"/>
      <c r="J294" s="1"/>
      <c r="K294" s="20"/>
      <c r="L294" s="25"/>
      <c r="M294" s="25"/>
      <c r="N294" s="25"/>
      <c r="O294" s="33"/>
      <c r="P294" s="38"/>
      <c r="R294" s="21"/>
      <c r="S294" s="22"/>
      <c r="T294" s="7"/>
      <c r="AB294" s="23"/>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row>
    <row r="295" spans="1:67" s="18" customFormat="1" x14ac:dyDescent="0.2">
      <c r="A295" s="19"/>
      <c r="H295" s="37"/>
      <c r="I295" s="37"/>
      <c r="J295" s="1"/>
      <c r="K295" s="20"/>
      <c r="L295" s="25"/>
      <c r="M295" s="25"/>
      <c r="N295" s="25"/>
      <c r="O295" s="33"/>
      <c r="P295" s="38"/>
      <c r="R295" s="21"/>
      <c r="S295" s="22"/>
      <c r="T295" s="7"/>
      <c r="AB295" s="23"/>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row>
    <row r="296" spans="1:67" s="18" customFormat="1" x14ac:dyDescent="0.2">
      <c r="A296" s="19"/>
      <c r="H296" s="37"/>
      <c r="I296" s="37"/>
      <c r="J296" s="1"/>
      <c r="K296" s="20"/>
      <c r="L296" s="25"/>
      <c r="M296" s="25"/>
      <c r="N296" s="25"/>
      <c r="O296" s="33"/>
      <c r="P296" s="38"/>
      <c r="R296" s="21"/>
      <c r="S296" s="22"/>
      <c r="T296" s="7"/>
      <c r="AB296" s="23"/>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row>
    <row r="297" spans="1:67" s="18" customFormat="1" x14ac:dyDescent="0.2">
      <c r="A297" s="19"/>
      <c r="H297" s="37"/>
      <c r="I297" s="37"/>
      <c r="J297" s="1"/>
      <c r="K297" s="20"/>
      <c r="L297" s="25"/>
      <c r="M297" s="25"/>
      <c r="N297" s="25"/>
      <c r="O297" s="33"/>
      <c r="P297" s="38"/>
      <c r="R297" s="21"/>
      <c r="S297" s="22"/>
      <c r="T297" s="7"/>
      <c r="AB297" s="23"/>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row>
    <row r="298" spans="1:67" s="18" customFormat="1" x14ac:dyDescent="0.2">
      <c r="A298" s="19"/>
      <c r="H298" s="37"/>
      <c r="I298" s="37"/>
      <c r="J298" s="1"/>
      <c r="K298" s="20"/>
      <c r="L298" s="25"/>
      <c r="M298" s="25"/>
      <c r="N298" s="25"/>
      <c r="O298" s="33"/>
      <c r="P298" s="38"/>
      <c r="R298" s="21"/>
      <c r="S298" s="22"/>
      <c r="T298" s="7"/>
      <c r="AB298" s="23"/>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row>
    <row r="299" spans="1:67" s="18" customFormat="1" x14ac:dyDescent="0.2">
      <c r="A299" s="19"/>
      <c r="H299" s="37"/>
      <c r="I299" s="37"/>
      <c r="J299" s="1"/>
      <c r="K299" s="20"/>
      <c r="L299" s="25"/>
      <c r="M299" s="25"/>
      <c r="N299" s="25"/>
      <c r="O299" s="33"/>
      <c r="P299" s="38"/>
      <c r="R299" s="21"/>
      <c r="S299" s="22"/>
      <c r="T299" s="7"/>
      <c r="AB299" s="23"/>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row>
    <row r="300" spans="1:67" s="18" customFormat="1" x14ac:dyDescent="0.2">
      <c r="A300" s="19"/>
      <c r="H300" s="37"/>
      <c r="I300" s="37"/>
      <c r="J300" s="1"/>
      <c r="K300" s="20"/>
      <c r="L300" s="25"/>
      <c r="M300" s="25"/>
      <c r="N300" s="25"/>
      <c r="O300" s="33"/>
      <c r="P300" s="38"/>
      <c r="R300" s="21"/>
      <c r="S300" s="22"/>
      <c r="T300" s="7"/>
      <c r="AB300" s="23"/>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row>
    <row r="301" spans="1:67" s="18" customFormat="1" x14ac:dyDescent="0.2">
      <c r="A301" s="19"/>
      <c r="H301" s="37"/>
      <c r="I301" s="37"/>
      <c r="J301" s="1"/>
      <c r="K301" s="20"/>
      <c r="L301" s="25"/>
      <c r="M301" s="25"/>
      <c r="N301" s="25"/>
      <c r="O301" s="33"/>
      <c r="P301" s="38"/>
      <c r="R301" s="21"/>
      <c r="S301" s="22"/>
      <c r="T301" s="7"/>
      <c r="AB301" s="23"/>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row>
    <row r="302" spans="1:67" s="18" customFormat="1" x14ac:dyDescent="0.2">
      <c r="A302" s="19"/>
      <c r="H302" s="37"/>
      <c r="I302" s="37"/>
      <c r="J302" s="1"/>
      <c r="K302" s="20"/>
      <c r="L302" s="25"/>
      <c r="M302" s="25"/>
      <c r="N302" s="25"/>
      <c r="O302" s="33"/>
      <c r="P302" s="38"/>
      <c r="R302" s="21"/>
      <c r="S302" s="22"/>
      <c r="T302" s="7"/>
      <c r="AB302" s="23"/>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row>
    <row r="303" spans="1:67" s="18" customFormat="1" x14ac:dyDescent="0.2">
      <c r="A303" s="19"/>
      <c r="H303" s="37"/>
      <c r="I303" s="37"/>
      <c r="J303" s="1"/>
      <c r="K303" s="20"/>
      <c r="L303" s="25"/>
      <c r="M303" s="25"/>
      <c r="N303" s="25"/>
      <c r="O303" s="33"/>
      <c r="P303" s="38"/>
      <c r="R303" s="21"/>
      <c r="S303" s="22"/>
      <c r="T303" s="7"/>
      <c r="AB303" s="23"/>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row>
    <row r="304" spans="1:67" s="18" customFormat="1" x14ac:dyDescent="0.2">
      <c r="A304" s="19"/>
      <c r="H304" s="37"/>
      <c r="I304" s="37"/>
      <c r="J304" s="1"/>
      <c r="K304" s="20"/>
      <c r="L304" s="25"/>
      <c r="M304" s="25"/>
      <c r="N304" s="25"/>
      <c r="O304" s="33"/>
      <c r="P304" s="38"/>
      <c r="R304" s="21"/>
      <c r="S304" s="22"/>
      <c r="T304" s="7"/>
      <c r="AB304" s="23"/>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row>
    <row r="305" spans="1:67" s="18" customFormat="1" x14ac:dyDescent="0.2">
      <c r="A305" s="19"/>
      <c r="H305" s="37"/>
      <c r="I305" s="37"/>
      <c r="J305" s="1"/>
      <c r="K305" s="20"/>
      <c r="L305" s="25"/>
      <c r="M305" s="25"/>
      <c r="N305" s="25"/>
      <c r="O305" s="33"/>
      <c r="P305" s="38"/>
      <c r="R305" s="21"/>
      <c r="S305" s="22"/>
      <c r="T305" s="7"/>
      <c r="AB305" s="23"/>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row>
    <row r="306" spans="1:67" s="18" customFormat="1" x14ac:dyDescent="0.2">
      <c r="A306" s="19"/>
      <c r="H306" s="37"/>
      <c r="I306" s="37"/>
      <c r="J306" s="1"/>
      <c r="K306" s="20"/>
      <c r="L306" s="25"/>
      <c r="M306" s="25"/>
      <c r="N306" s="25"/>
      <c r="O306" s="33"/>
      <c r="P306" s="38"/>
      <c r="R306" s="21"/>
      <c r="S306" s="22"/>
      <c r="T306" s="7"/>
      <c r="AB306" s="23"/>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row>
    <row r="307" spans="1:67" s="18" customFormat="1" x14ac:dyDescent="0.2">
      <c r="A307" s="19"/>
      <c r="H307" s="37"/>
      <c r="I307" s="37"/>
      <c r="J307" s="1"/>
      <c r="K307" s="20"/>
      <c r="L307" s="25"/>
      <c r="M307" s="25"/>
      <c r="N307" s="25"/>
      <c r="O307" s="33"/>
      <c r="P307" s="38"/>
      <c r="R307" s="21"/>
      <c r="S307" s="22"/>
      <c r="T307" s="7"/>
      <c r="AB307" s="23"/>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row>
    <row r="308" spans="1:67" s="18" customFormat="1" x14ac:dyDescent="0.2">
      <c r="A308" s="19"/>
      <c r="H308" s="37"/>
      <c r="I308" s="37"/>
      <c r="J308" s="1"/>
      <c r="K308" s="20"/>
      <c r="L308" s="25"/>
      <c r="M308" s="25"/>
      <c r="N308" s="25"/>
      <c r="O308" s="33"/>
      <c r="P308" s="38"/>
      <c r="R308" s="21"/>
      <c r="S308" s="22"/>
      <c r="T308" s="7"/>
      <c r="AB308" s="23"/>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row>
    <row r="309" spans="1:67" s="18" customFormat="1" x14ac:dyDescent="0.2">
      <c r="A309" s="19"/>
      <c r="H309" s="37"/>
      <c r="I309" s="37"/>
      <c r="J309" s="1"/>
      <c r="K309" s="20"/>
      <c r="L309" s="25"/>
      <c r="M309" s="25"/>
      <c r="N309" s="25"/>
      <c r="O309" s="33"/>
      <c r="P309" s="38"/>
      <c r="R309" s="21"/>
      <c r="S309" s="22"/>
      <c r="T309" s="7"/>
      <c r="AB309" s="23"/>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row>
    <row r="310" spans="1:67" s="18" customFormat="1" x14ac:dyDescent="0.2">
      <c r="A310" s="19"/>
      <c r="H310" s="37"/>
      <c r="I310" s="37"/>
      <c r="J310" s="1"/>
      <c r="K310" s="20"/>
      <c r="L310" s="25"/>
      <c r="M310" s="25"/>
      <c r="N310" s="25"/>
      <c r="O310" s="33"/>
      <c r="P310" s="38"/>
      <c r="R310" s="21"/>
      <c r="S310" s="22"/>
      <c r="T310" s="7"/>
      <c r="AB310" s="23"/>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row>
    <row r="311" spans="1:67" s="18" customFormat="1" x14ac:dyDescent="0.2">
      <c r="A311" s="19"/>
      <c r="H311" s="37"/>
      <c r="I311" s="37"/>
      <c r="J311" s="1"/>
      <c r="K311" s="20"/>
      <c r="L311" s="25"/>
      <c r="M311" s="25"/>
      <c r="N311" s="25"/>
      <c r="O311" s="33"/>
      <c r="P311" s="38"/>
      <c r="R311" s="21"/>
      <c r="S311" s="22"/>
      <c r="T311" s="7"/>
      <c r="AB311" s="23"/>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row>
    <row r="312" spans="1:67" s="18" customFormat="1" x14ac:dyDescent="0.2">
      <c r="A312" s="19"/>
      <c r="H312" s="37"/>
      <c r="I312" s="37"/>
      <c r="J312" s="1"/>
      <c r="K312" s="20"/>
      <c r="L312" s="25"/>
      <c r="M312" s="25"/>
      <c r="N312" s="25"/>
      <c r="O312" s="33"/>
      <c r="P312" s="38"/>
      <c r="R312" s="21"/>
      <c r="S312" s="22"/>
      <c r="T312" s="7"/>
      <c r="AB312" s="23"/>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row>
    <row r="313" spans="1:67" s="18" customFormat="1" x14ac:dyDescent="0.2">
      <c r="A313" s="19"/>
      <c r="H313" s="37"/>
      <c r="I313" s="37"/>
      <c r="J313" s="1"/>
      <c r="K313" s="20"/>
      <c r="L313" s="25"/>
      <c r="M313" s="25"/>
      <c r="N313" s="25"/>
      <c r="O313" s="33"/>
      <c r="P313" s="38"/>
      <c r="R313" s="21"/>
      <c r="S313" s="22"/>
      <c r="T313" s="7"/>
      <c r="AB313" s="23"/>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row>
    <row r="314" spans="1:67" s="18" customFormat="1" x14ac:dyDescent="0.2">
      <c r="A314" s="19"/>
      <c r="H314" s="37"/>
      <c r="I314" s="37"/>
      <c r="J314" s="1"/>
      <c r="K314" s="20"/>
      <c r="L314" s="25"/>
      <c r="M314" s="25"/>
      <c r="N314" s="25"/>
      <c r="O314" s="33"/>
      <c r="P314" s="38"/>
      <c r="R314" s="21"/>
      <c r="S314" s="22"/>
      <c r="T314" s="7"/>
      <c r="AB314" s="23"/>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row>
    <row r="315" spans="1:67" s="18" customFormat="1" x14ac:dyDescent="0.2">
      <c r="A315" s="19"/>
      <c r="H315" s="37"/>
      <c r="I315" s="37"/>
      <c r="J315" s="1"/>
      <c r="K315" s="20"/>
      <c r="L315" s="25"/>
      <c r="M315" s="25"/>
      <c r="N315" s="25"/>
      <c r="O315" s="33"/>
      <c r="P315" s="38"/>
      <c r="R315" s="21"/>
      <c r="S315" s="22"/>
      <c r="T315" s="7"/>
      <c r="AB315" s="23"/>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row>
    <row r="316" spans="1:67" s="18" customFormat="1" x14ac:dyDescent="0.2">
      <c r="A316" s="19"/>
      <c r="H316" s="37"/>
      <c r="I316" s="37"/>
      <c r="J316" s="1"/>
      <c r="K316" s="20"/>
      <c r="L316" s="25"/>
      <c r="M316" s="25"/>
      <c r="N316" s="25"/>
      <c r="O316" s="33"/>
      <c r="P316" s="38"/>
      <c r="R316" s="21"/>
      <c r="S316" s="22"/>
      <c r="T316" s="7"/>
      <c r="AB316" s="23"/>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row>
    <row r="317" spans="1:67" s="18" customFormat="1" x14ac:dyDescent="0.2">
      <c r="A317" s="19"/>
      <c r="H317" s="37"/>
      <c r="I317" s="37"/>
      <c r="J317" s="1"/>
      <c r="K317" s="20"/>
      <c r="L317" s="25"/>
      <c r="M317" s="25"/>
      <c r="N317" s="25"/>
      <c r="O317" s="33"/>
      <c r="P317" s="38"/>
      <c r="R317" s="21"/>
      <c r="S317" s="22"/>
      <c r="T317" s="7"/>
      <c r="AB317" s="23"/>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row>
    <row r="318" spans="1:67" s="18" customFormat="1" x14ac:dyDescent="0.2">
      <c r="A318" s="19"/>
      <c r="H318" s="37"/>
      <c r="I318" s="37"/>
      <c r="J318" s="1"/>
      <c r="K318" s="20"/>
      <c r="L318" s="25"/>
      <c r="M318" s="25"/>
      <c r="N318" s="25"/>
      <c r="O318" s="33"/>
      <c r="P318" s="38"/>
      <c r="R318" s="21"/>
      <c r="S318" s="22"/>
      <c r="T318" s="7"/>
      <c r="AB318" s="23"/>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row>
    <row r="319" spans="1:67" s="18" customFormat="1" x14ac:dyDescent="0.2">
      <c r="A319" s="19"/>
      <c r="H319" s="37"/>
      <c r="I319" s="37"/>
      <c r="J319" s="1"/>
      <c r="K319" s="20"/>
      <c r="L319" s="25"/>
      <c r="M319" s="25"/>
      <c r="N319" s="25"/>
      <c r="O319" s="33"/>
      <c r="P319" s="38"/>
      <c r="R319" s="21"/>
      <c r="S319" s="22"/>
      <c r="T319" s="7"/>
      <c r="AB319" s="23"/>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row>
    <row r="320" spans="1:67" s="18" customFormat="1" x14ac:dyDescent="0.2">
      <c r="A320" s="19"/>
      <c r="H320" s="37"/>
      <c r="I320" s="37"/>
      <c r="J320" s="1"/>
      <c r="K320" s="20"/>
      <c r="L320" s="25"/>
      <c r="M320" s="25"/>
      <c r="N320" s="25"/>
      <c r="O320" s="33"/>
      <c r="P320" s="38"/>
      <c r="R320" s="21"/>
      <c r="S320" s="22"/>
      <c r="T320" s="7"/>
      <c r="AB320" s="23"/>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row>
    <row r="321" spans="1:67" s="18" customFormat="1" x14ac:dyDescent="0.2">
      <c r="A321" s="19"/>
      <c r="H321" s="37"/>
      <c r="I321" s="37"/>
      <c r="J321" s="1"/>
      <c r="K321" s="20"/>
      <c r="L321" s="25"/>
      <c r="M321" s="25"/>
      <c r="N321" s="25"/>
      <c r="O321" s="33"/>
      <c r="P321" s="38"/>
      <c r="R321" s="21"/>
      <c r="S321" s="22"/>
      <c r="T321" s="7"/>
      <c r="AB321" s="23"/>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row>
    <row r="322" spans="1:67" s="18" customFormat="1" x14ac:dyDescent="0.2">
      <c r="A322" s="19"/>
      <c r="H322" s="37"/>
      <c r="I322" s="37"/>
      <c r="J322" s="1"/>
      <c r="K322" s="20"/>
      <c r="L322" s="25"/>
      <c r="M322" s="25"/>
      <c r="N322" s="25"/>
      <c r="O322" s="33"/>
      <c r="P322" s="38"/>
      <c r="R322" s="21"/>
      <c r="S322" s="22"/>
      <c r="T322" s="7"/>
      <c r="AB322" s="23"/>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row>
    <row r="323" spans="1:67" s="18" customFormat="1" x14ac:dyDescent="0.2">
      <c r="A323" s="19"/>
      <c r="H323" s="37"/>
      <c r="I323" s="37"/>
      <c r="J323" s="1"/>
      <c r="K323" s="20"/>
      <c r="L323" s="25"/>
      <c r="M323" s="25"/>
      <c r="N323" s="25"/>
      <c r="O323" s="33"/>
      <c r="P323" s="38"/>
      <c r="R323" s="21"/>
      <c r="S323" s="22"/>
      <c r="T323" s="7"/>
      <c r="AB323" s="23"/>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row>
    <row r="324" spans="1:67" s="18" customFormat="1" x14ac:dyDescent="0.2">
      <c r="A324" s="19"/>
      <c r="H324" s="37"/>
      <c r="I324" s="37"/>
      <c r="J324" s="1"/>
      <c r="K324" s="20"/>
      <c r="L324" s="25"/>
      <c r="M324" s="25"/>
      <c r="N324" s="25"/>
      <c r="O324" s="33"/>
      <c r="P324" s="38"/>
      <c r="R324" s="21"/>
      <c r="S324" s="22"/>
      <c r="T324" s="7"/>
      <c r="AB324" s="23"/>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row>
    <row r="325" spans="1:67" s="18" customFormat="1" x14ac:dyDescent="0.2">
      <c r="A325" s="19"/>
      <c r="H325" s="37"/>
      <c r="I325" s="37"/>
      <c r="J325" s="1"/>
      <c r="K325" s="20"/>
      <c r="L325" s="25"/>
      <c r="M325" s="25"/>
      <c r="N325" s="25"/>
      <c r="O325" s="33"/>
      <c r="P325" s="38"/>
      <c r="R325" s="21"/>
      <c r="S325" s="22"/>
      <c r="T325" s="7"/>
      <c r="AB325" s="23"/>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row>
    <row r="326" spans="1:67" s="18" customFormat="1" x14ac:dyDescent="0.2">
      <c r="A326" s="19"/>
      <c r="H326" s="37"/>
      <c r="I326" s="37"/>
      <c r="J326" s="1"/>
      <c r="K326" s="20"/>
      <c r="L326" s="25"/>
      <c r="M326" s="25"/>
      <c r="N326" s="25"/>
      <c r="O326" s="33"/>
      <c r="P326" s="38"/>
      <c r="R326" s="21"/>
      <c r="S326" s="22"/>
      <c r="T326" s="7"/>
      <c r="AB326" s="23"/>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row>
    <row r="327" spans="1:67" s="18" customFormat="1" x14ac:dyDescent="0.2">
      <c r="A327" s="19"/>
      <c r="H327" s="37"/>
      <c r="I327" s="37"/>
      <c r="J327" s="1"/>
      <c r="K327" s="20"/>
      <c r="L327" s="25"/>
      <c r="M327" s="25"/>
      <c r="N327" s="25"/>
      <c r="O327" s="33"/>
      <c r="P327" s="38"/>
      <c r="R327" s="21"/>
      <c r="S327" s="22"/>
      <c r="T327" s="7"/>
      <c r="AB327" s="23"/>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row>
    <row r="328" spans="1:67" s="18" customFormat="1" x14ac:dyDescent="0.2">
      <c r="A328" s="19"/>
      <c r="H328" s="37"/>
      <c r="I328" s="37"/>
      <c r="J328" s="1"/>
      <c r="K328" s="20"/>
      <c r="L328" s="25"/>
      <c r="M328" s="25"/>
      <c r="N328" s="25"/>
      <c r="O328" s="33"/>
      <c r="P328" s="38"/>
      <c r="R328" s="21"/>
      <c r="S328" s="22"/>
      <c r="T328" s="7"/>
      <c r="AB328" s="23"/>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row>
    <row r="329" spans="1:67" s="18" customFormat="1" x14ac:dyDescent="0.2">
      <c r="A329" s="19"/>
      <c r="H329" s="37"/>
      <c r="I329" s="37"/>
      <c r="J329" s="1"/>
      <c r="K329" s="20"/>
      <c r="L329" s="25"/>
      <c r="M329" s="25"/>
      <c r="N329" s="25"/>
      <c r="O329" s="33"/>
      <c r="P329" s="38"/>
      <c r="R329" s="21"/>
      <c r="S329" s="22"/>
      <c r="T329" s="7"/>
      <c r="AB329" s="23"/>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row>
    <row r="330" spans="1:67" s="18" customFormat="1" x14ac:dyDescent="0.2">
      <c r="A330" s="19"/>
      <c r="H330" s="37"/>
      <c r="I330" s="37"/>
      <c r="J330" s="1"/>
      <c r="K330" s="20"/>
      <c r="L330" s="25"/>
      <c r="M330" s="25"/>
      <c r="N330" s="25"/>
      <c r="O330" s="33"/>
      <c r="P330" s="38"/>
      <c r="R330" s="21"/>
      <c r="S330" s="22"/>
      <c r="T330" s="7"/>
      <c r="AB330" s="23"/>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row>
    <row r="331" spans="1:67" s="18" customFormat="1" x14ac:dyDescent="0.2">
      <c r="A331" s="19"/>
      <c r="H331" s="37"/>
      <c r="I331" s="37"/>
      <c r="J331" s="1"/>
      <c r="K331" s="20"/>
      <c r="L331" s="25"/>
      <c r="M331" s="25"/>
      <c r="N331" s="25"/>
      <c r="O331" s="33"/>
      <c r="P331" s="38"/>
      <c r="R331" s="21"/>
      <c r="S331" s="22"/>
      <c r="T331" s="7"/>
      <c r="AB331" s="23"/>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row>
    <row r="332" spans="1:67" s="18" customFormat="1" x14ac:dyDescent="0.2">
      <c r="A332" s="19"/>
      <c r="H332" s="37"/>
      <c r="I332" s="37"/>
      <c r="J332" s="1"/>
      <c r="K332" s="20"/>
      <c r="L332" s="25"/>
      <c r="M332" s="25"/>
      <c r="N332" s="25"/>
      <c r="O332" s="33"/>
      <c r="P332" s="38"/>
      <c r="R332" s="21"/>
      <c r="S332" s="22"/>
      <c r="T332" s="7"/>
      <c r="AB332" s="23"/>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row>
    <row r="333" spans="1:67" s="18" customFormat="1" x14ac:dyDescent="0.2">
      <c r="A333" s="19"/>
      <c r="H333" s="37"/>
      <c r="I333" s="37"/>
      <c r="J333" s="1"/>
      <c r="K333" s="20"/>
      <c r="L333" s="25"/>
      <c r="M333" s="25"/>
      <c r="N333" s="25"/>
      <c r="O333" s="33"/>
      <c r="P333" s="38"/>
      <c r="R333" s="21"/>
      <c r="S333" s="22"/>
      <c r="T333" s="7"/>
      <c r="AB333" s="23"/>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row>
    <row r="334" spans="1:67" s="18" customFormat="1" x14ac:dyDescent="0.2">
      <c r="A334" s="19"/>
      <c r="H334" s="37"/>
      <c r="I334" s="37"/>
      <c r="J334" s="1"/>
      <c r="K334" s="20"/>
      <c r="L334" s="25"/>
      <c r="M334" s="25"/>
      <c r="N334" s="25"/>
      <c r="O334" s="33"/>
      <c r="P334" s="38"/>
      <c r="R334" s="21"/>
      <c r="S334" s="22"/>
      <c r="T334" s="7"/>
      <c r="AB334" s="23"/>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row>
    <row r="335" spans="1:67" s="18" customFormat="1" x14ac:dyDescent="0.2">
      <c r="A335" s="19"/>
      <c r="H335" s="37"/>
      <c r="I335" s="37"/>
      <c r="J335" s="1"/>
      <c r="K335" s="20"/>
      <c r="L335" s="25"/>
      <c r="M335" s="25"/>
      <c r="N335" s="25"/>
      <c r="O335" s="33"/>
      <c r="P335" s="38"/>
      <c r="R335" s="21"/>
      <c r="S335" s="22"/>
      <c r="T335" s="7"/>
      <c r="AB335" s="23"/>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row>
    <row r="336" spans="1:67" s="18" customFormat="1" x14ac:dyDescent="0.2">
      <c r="A336" s="19"/>
      <c r="H336" s="37"/>
      <c r="I336" s="37"/>
      <c r="J336" s="1"/>
      <c r="K336" s="20"/>
      <c r="L336" s="25"/>
      <c r="M336" s="25"/>
      <c r="N336" s="25"/>
      <c r="O336" s="33"/>
      <c r="P336" s="38"/>
      <c r="R336" s="21"/>
      <c r="S336" s="22"/>
      <c r="T336" s="7"/>
      <c r="AB336" s="23"/>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row>
    <row r="337" spans="1:67" s="18" customFormat="1" x14ac:dyDescent="0.2">
      <c r="A337" s="19"/>
      <c r="H337" s="37"/>
      <c r="I337" s="37"/>
      <c r="J337" s="1"/>
      <c r="K337" s="20"/>
      <c r="L337" s="25"/>
      <c r="M337" s="25"/>
      <c r="N337" s="25"/>
      <c r="O337" s="33"/>
      <c r="P337" s="38"/>
      <c r="R337" s="21"/>
      <c r="S337" s="22"/>
      <c r="T337" s="7"/>
      <c r="AB337" s="23"/>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row>
    <row r="338" spans="1:67" s="18" customFormat="1" x14ac:dyDescent="0.2">
      <c r="A338" s="19"/>
      <c r="H338" s="37"/>
      <c r="I338" s="37"/>
      <c r="J338" s="1"/>
      <c r="K338" s="20"/>
      <c r="L338" s="25"/>
      <c r="M338" s="25"/>
      <c r="N338" s="25"/>
      <c r="O338" s="33"/>
      <c r="P338" s="38"/>
      <c r="R338" s="21"/>
      <c r="S338" s="22"/>
      <c r="T338" s="7"/>
      <c r="AB338" s="23"/>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row>
    <row r="339" spans="1:67" s="18" customFormat="1" x14ac:dyDescent="0.2">
      <c r="A339" s="19"/>
      <c r="H339" s="37"/>
      <c r="I339" s="37"/>
      <c r="J339" s="1"/>
      <c r="K339" s="20"/>
      <c r="L339" s="25"/>
      <c r="M339" s="25"/>
      <c r="N339" s="25"/>
      <c r="O339" s="33"/>
      <c r="P339" s="38"/>
      <c r="R339" s="21"/>
      <c r="S339" s="22"/>
      <c r="T339" s="7"/>
      <c r="AB339" s="23"/>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row>
    <row r="340" spans="1:67" s="18" customFormat="1" x14ac:dyDescent="0.2">
      <c r="A340" s="19"/>
      <c r="H340" s="37"/>
      <c r="I340" s="37"/>
      <c r="J340" s="1"/>
      <c r="K340" s="20"/>
      <c r="L340" s="25"/>
      <c r="M340" s="25"/>
      <c r="N340" s="25"/>
      <c r="O340" s="33"/>
      <c r="P340" s="38"/>
      <c r="R340" s="21"/>
      <c r="S340" s="22"/>
      <c r="T340" s="7"/>
      <c r="AB340" s="23"/>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row>
    <row r="341" spans="1:67" s="18" customFormat="1" x14ac:dyDescent="0.2">
      <c r="A341" s="19"/>
      <c r="H341" s="37"/>
      <c r="I341" s="37"/>
      <c r="J341" s="1"/>
      <c r="K341" s="20"/>
      <c r="L341" s="25"/>
      <c r="M341" s="25"/>
      <c r="N341" s="25"/>
      <c r="O341" s="33"/>
      <c r="P341" s="38"/>
      <c r="R341" s="21"/>
      <c r="S341" s="22"/>
      <c r="T341" s="7"/>
      <c r="AB341" s="23"/>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row>
    <row r="342" spans="1:67" s="18" customFormat="1" x14ac:dyDescent="0.2">
      <c r="A342" s="19"/>
      <c r="H342" s="37"/>
      <c r="I342" s="37"/>
      <c r="J342" s="1"/>
      <c r="K342" s="20"/>
      <c r="L342" s="25"/>
      <c r="M342" s="25"/>
      <c r="N342" s="25"/>
      <c r="O342" s="33"/>
      <c r="P342" s="38"/>
      <c r="R342" s="21"/>
      <c r="S342" s="22"/>
      <c r="T342" s="7"/>
      <c r="AB342" s="23"/>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row>
    <row r="343" spans="1:67" s="18" customFormat="1" x14ac:dyDescent="0.2">
      <c r="A343" s="19"/>
      <c r="H343" s="37"/>
      <c r="I343" s="37"/>
      <c r="J343" s="1"/>
      <c r="K343" s="20"/>
      <c r="L343" s="25"/>
      <c r="M343" s="25"/>
      <c r="N343" s="25"/>
      <c r="O343" s="33"/>
      <c r="P343" s="38"/>
      <c r="R343" s="21"/>
      <c r="S343" s="22"/>
      <c r="T343" s="7"/>
      <c r="AB343" s="23"/>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row>
    <row r="344" spans="1:67" s="18" customFormat="1" x14ac:dyDescent="0.2">
      <c r="A344" s="19"/>
      <c r="H344" s="37"/>
      <c r="I344" s="37"/>
      <c r="J344" s="1"/>
      <c r="K344" s="20"/>
      <c r="L344" s="25"/>
      <c r="M344" s="25"/>
      <c r="N344" s="25"/>
      <c r="O344" s="33"/>
      <c r="P344" s="38"/>
      <c r="R344" s="21"/>
      <c r="S344" s="22"/>
      <c r="T344" s="7"/>
      <c r="AB344" s="23"/>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row>
    <row r="345" spans="1:67" s="18" customFormat="1" x14ac:dyDescent="0.2">
      <c r="A345" s="19"/>
      <c r="H345" s="37"/>
      <c r="I345" s="37"/>
      <c r="J345" s="1"/>
      <c r="K345" s="20"/>
      <c r="L345" s="25"/>
      <c r="M345" s="25"/>
      <c r="N345" s="25"/>
      <c r="O345" s="33"/>
      <c r="P345" s="38"/>
      <c r="R345" s="21"/>
      <c r="S345" s="22"/>
      <c r="T345" s="7"/>
      <c r="AB345" s="23"/>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row>
    <row r="346" spans="1:67" s="18" customFormat="1" x14ac:dyDescent="0.2">
      <c r="A346" s="19"/>
      <c r="H346" s="37"/>
      <c r="I346" s="37"/>
      <c r="J346" s="1"/>
      <c r="K346" s="20"/>
      <c r="L346" s="25"/>
      <c r="M346" s="25"/>
      <c r="N346" s="25"/>
      <c r="O346" s="33"/>
      <c r="P346" s="38"/>
      <c r="R346" s="21"/>
      <c r="S346" s="22"/>
      <c r="T346" s="7"/>
      <c r="AB346" s="23"/>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row>
    <row r="347" spans="1:67" s="18" customFormat="1" x14ac:dyDescent="0.2">
      <c r="A347" s="19"/>
      <c r="H347" s="37"/>
      <c r="I347" s="37"/>
      <c r="J347" s="1"/>
      <c r="K347" s="20"/>
      <c r="L347" s="25"/>
      <c r="M347" s="25"/>
      <c r="N347" s="25"/>
      <c r="O347" s="33"/>
      <c r="P347" s="38"/>
      <c r="R347" s="21"/>
      <c r="S347" s="22"/>
      <c r="T347" s="7"/>
      <c r="AB347" s="23"/>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row>
    <row r="348" spans="1:67" s="18" customFormat="1" x14ac:dyDescent="0.2">
      <c r="A348" s="19"/>
      <c r="H348" s="37"/>
      <c r="I348" s="37"/>
      <c r="J348" s="1"/>
      <c r="K348" s="20"/>
      <c r="L348" s="25"/>
      <c r="M348" s="25"/>
      <c r="N348" s="25"/>
      <c r="O348" s="33"/>
      <c r="P348" s="38"/>
      <c r="R348" s="21"/>
      <c r="S348" s="22"/>
      <c r="T348" s="7"/>
      <c r="AB348" s="23"/>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row>
    <row r="349" spans="1:67" s="18" customFormat="1" x14ac:dyDescent="0.2">
      <c r="A349" s="19"/>
      <c r="H349" s="37"/>
      <c r="I349" s="37"/>
      <c r="J349" s="1"/>
      <c r="K349" s="20"/>
      <c r="L349" s="25"/>
      <c r="M349" s="25"/>
      <c r="N349" s="25"/>
      <c r="O349" s="33"/>
      <c r="P349" s="38"/>
      <c r="R349" s="21"/>
      <c r="S349" s="22"/>
      <c r="T349" s="7"/>
      <c r="AB349" s="23"/>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row>
    <row r="350" spans="1:67" s="18" customFormat="1" x14ac:dyDescent="0.2">
      <c r="A350" s="19"/>
      <c r="H350" s="37"/>
      <c r="I350" s="37"/>
      <c r="J350" s="1"/>
      <c r="K350" s="20"/>
      <c r="L350" s="25"/>
      <c r="M350" s="25"/>
      <c r="N350" s="25"/>
      <c r="O350" s="33"/>
      <c r="P350" s="38"/>
      <c r="R350" s="21"/>
      <c r="S350" s="22"/>
      <c r="T350" s="7"/>
      <c r="AB350" s="23"/>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row>
    <row r="351" spans="1:67" s="18" customFormat="1" x14ac:dyDescent="0.2">
      <c r="A351" s="19"/>
      <c r="H351" s="37"/>
      <c r="I351" s="37"/>
      <c r="J351" s="1"/>
      <c r="K351" s="20"/>
      <c r="L351" s="25"/>
      <c r="M351" s="25"/>
      <c r="N351" s="25"/>
      <c r="O351" s="33"/>
      <c r="P351" s="38"/>
      <c r="R351" s="21"/>
      <c r="S351" s="22"/>
      <c r="T351" s="7"/>
      <c r="AB351" s="23"/>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row>
    <row r="352" spans="1:67" s="18" customFormat="1" x14ac:dyDescent="0.2">
      <c r="A352" s="19"/>
      <c r="H352" s="37"/>
      <c r="I352" s="37"/>
      <c r="J352" s="1"/>
      <c r="K352" s="20"/>
      <c r="L352" s="25"/>
      <c r="M352" s="25"/>
      <c r="N352" s="25"/>
      <c r="O352" s="33"/>
      <c r="P352" s="38"/>
      <c r="R352" s="21"/>
      <c r="S352" s="22"/>
      <c r="T352" s="7"/>
      <c r="AB352" s="23"/>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row>
    <row r="353" spans="1:67" s="18" customFormat="1" x14ac:dyDescent="0.2">
      <c r="A353" s="19"/>
      <c r="H353" s="37"/>
      <c r="I353" s="37"/>
      <c r="J353" s="1"/>
      <c r="K353" s="20"/>
      <c r="L353" s="25"/>
      <c r="M353" s="25"/>
      <c r="N353" s="25"/>
      <c r="O353" s="33"/>
      <c r="P353" s="38"/>
      <c r="R353" s="21"/>
      <c r="S353" s="22"/>
      <c r="T353" s="7"/>
      <c r="AB353" s="23"/>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row>
    <row r="354" spans="1:67" s="18" customFormat="1" x14ac:dyDescent="0.2">
      <c r="A354" s="19"/>
      <c r="H354" s="37"/>
      <c r="I354" s="37"/>
      <c r="J354" s="1"/>
      <c r="K354" s="20"/>
      <c r="L354" s="25"/>
      <c r="M354" s="25"/>
      <c r="N354" s="25"/>
      <c r="O354" s="33"/>
      <c r="P354" s="38"/>
      <c r="R354" s="21"/>
      <c r="S354" s="22"/>
      <c r="T354" s="7"/>
      <c r="AB354" s="23"/>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row>
    <row r="355" spans="1:67" s="18" customFormat="1" x14ac:dyDescent="0.2">
      <c r="A355" s="19"/>
      <c r="H355" s="37"/>
      <c r="I355" s="37"/>
      <c r="J355" s="1"/>
      <c r="K355" s="20"/>
      <c r="L355" s="25"/>
      <c r="M355" s="25"/>
      <c r="N355" s="25"/>
      <c r="O355" s="33"/>
      <c r="P355" s="38"/>
      <c r="R355" s="21"/>
      <c r="S355" s="22"/>
      <c r="T355" s="7"/>
      <c r="AB355" s="23"/>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row>
    <row r="356" spans="1:67" s="18" customFormat="1" x14ac:dyDescent="0.2">
      <c r="A356" s="19"/>
      <c r="H356" s="37"/>
      <c r="I356" s="37"/>
      <c r="J356" s="1"/>
      <c r="K356" s="20"/>
      <c r="L356" s="25"/>
      <c r="M356" s="25"/>
      <c r="N356" s="25"/>
      <c r="O356" s="33"/>
      <c r="P356" s="38"/>
      <c r="R356" s="21"/>
      <c r="S356" s="22"/>
      <c r="T356" s="7"/>
      <c r="AB356" s="23"/>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row>
    <row r="357" spans="1:67" s="18" customFormat="1" x14ac:dyDescent="0.2">
      <c r="A357" s="19"/>
      <c r="H357" s="37"/>
      <c r="I357" s="37"/>
      <c r="J357" s="1"/>
      <c r="K357" s="20"/>
      <c r="L357" s="25"/>
      <c r="M357" s="25"/>
      <c r="N357" s="25"/>
      <c r="O357" s="33"/>
      <c r="P357" s="38"/>
      <c r="R357" s="21"/>
      <c r="S357" s="22"/>
      <c r="T357" s="7"/>
      <c r="AB357" s="23"/>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row>
    <row r="358" spans="1:67" s="18" customFormat="1" x14ac:dyDescent="0.2">
      <c r="A358" s="19"/>
      <c r="H358" s="37"/>
      <c r="I358" s="37"/>
      <c r="J358" s="1"/>
      <c r="K358" s="20"/>
      <c r="L358" s="25"/>
      <c r="M358" s="25"/>
      <c r="N358" s="25"/>
      <c r="O358" s="33"/>
      <c r="P358" s="38"/>
      <c r="R358" s="21"/>
      <c r="S358" s="22"/>
      <c r="T358" s="7"/>
      <c r="AB358" s="23"/>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row>
    <row r="359" spans="1:67" s="18" customFormat="1" x14ac:dyDescent="0.2">
      <c r="A359" s="19"/>
      <c r="H359" s="37"/>
      <c r="I359" s="37"/>
      <c r="J359" s="1"/>
      <c r="K359" s="20"/>
      <c r="L359" s="25"/>
      <c r="M359" s="25"/>
      <c r="N359" s="25"/>
      <c r="O359" s="33"/>
      <c r="P359" s="38"/>
      <c r="R359" s="21"/>
      <c r="S359" s="22"/>
      <c r="T359" s="7"/>
      <c r="AB359" s="23"/>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row>
    <row r="360" spans="1:67" s="18" customFormat="1" x14ac:dyDescent="0.2">
      <c r="A360" s="19"/>
      <c r="H360" s="37"/>
      <c r="I360" s="37"/>
      <c r="J360" s="1"/>
      <c r="K360" s="20"/>
      <c r="L360" s="25"/>
      <c r="M360" s="25"/>
      <c r="N360" s="25"/>
      <c r="O360" s="33"/>
      <c r="P360" s="38"/>
      <c r="R360" s="21"/>
      <c r="S360" s="22"/>
      <c r="T360" s="7"/>
      <c r="AB360" s="23"/>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row>
    <row r="361" spans="1:67" s="18" customFormat="1" x14ac:dyDescent="0.2">
      <c r="A361" s="19"/>
      <c r="H361" s="37"/>
      <c r="I361" s="37"/>
      <c r="J361" s="1"/>
      <c r="K361" s="20"/>
      <c r="L361" s="25"/>
      <c r="M361" s="25"/>
      <c r="N361" s="25"/>
      <c r="O361" s="33"/>
      <c r="P361" s="38"/>
      <c r="R361" s="21"/>
      <c r="S361" s="22"/>
      <c r="T361" s="7"/>
      <c r="AB361" s="23"/>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row>
    <row r="362" spans="1:67" s="18" customFormat="1" x14ac:dyDescent="0.2">
      <c r="A362" s="19"/>
      <c r="H362" s="37"/>
      <c r="I362" s="37"/>
      <c r="J362" s="1"/>
      <c r="K362" s="20"/>
      <c r="L362" s="25"/>
      <c r="M362" s="25"/>
      <c r="N362" s="25"/>
      <c r="O362" s="33"/>
      <c r="P362" s="38"/>
      <c r="R362" s="21"/>
      <c r="S362" s="22"/>
      <c r="T362" s="7"/>
      <c r="AB362" s="23"/>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row>
    <row r="363" spans="1:67" s="18" customFormat="1" x14ac:dyDescent="0.2">
      <c r="A363" s="19"/>
      <c r="H363" s="37"/>
      <c r="I363" s="37"/>
      <c r="J363" s="1"/>
      <c r="K363" s="20"/>
      <c r="L363" s="25"/>
      <c r="M363" s="25"/>
      <c r="N363" s="25"/>
      <c r="O363" s="33"/>
      <c r="P363" s="38"/>
      <c r="R363" s="21"/>
      <c r="S363" s="22"/>
      <c r="T363" s="7"/>
      <c r="AB363" s="23"/>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row>
    <row r="364" spans="1:67" s="18" customFormat="1" x14ac:dyDescent="0.2">
      <c r="A364" s="19"/>
      <c r="H364" s="37"/>
      <c r="I364" s="37"/>
      <c r="J364" s="1"/>
      <c r="K364" s="20"/>
      <c r="L364" s="25"/>
      <c r="M364" s="25"/>
      <c r="N364" s="25"/>
      <c r="O364" s="33"/>
      <c r="P364" s="38"/>
      <c r="R364" s="21"/>
      <c r="S364" s="22"/>
      <c r="T364" s="7"/>
      <c r="AB364" s="23"/>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row>
    <row r="365" spans="1:67" s="18" customFormat="1" x14ac:dyDescent="0.2">
      <c r="A365" s="19"/>
      <c r="H365" s="37"/>
      <c r="I365" s="37"/>
      <c r="J365" s="1"/>
      <c r="K365" s="20"/>
      <c r="L365" s="25"/>
      <c r="M365" s="25"/>
      <c r="N365" s="25"/>
      <c r="O365" s="33"/>
      <c r="P365" s="38"/>
      <c r="R365" s="21"/>
      <c r="S365" s="22"/>
      <c r="T365" s="7"/>
      <c r="AB365" s="23"/>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row>
    <row r="366" spans="1:67" s="18" customFormat="1" x14ac:dyDescent="0.2">
      <c r="A366" s="19"/>
      <c r="H366" s="37"/>
      <c r="I366" s="37"/>
      <c r="J366" s="1"/>
      <c r="K366" s="20"/>
      <c r="L366" s="25"/>
      <c r="M366" s="25"/>
      <c r="N366" s="25"/>
      <c r="O366" s="33"/>
      <c r="P366" s="38"/>
      <c r="R366" s="21"/>
      <c r="S366" s="22"/>
      <c r="T366" s="7"/>
      <c r="AB366" s="23"/>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row>
    <row r="367" spans="1:67" s="18" customFormat="1" x14ac:dyDescent="0.2">
      <c r="A367" s="19"/>
      <c r="H367" s="37"/>
      <c r="I367" s="37"/>
      <c r="J367" s="1"/>
      <c r="K367" s="20"/>
      <c r="L367" s="25"/>
      <c r="M367" s="25"/>
      <c r="N367" s="25"/>
      <c r="O367" s="33"/>
      <c r="P367" s="38"/>
      <c r="R367" s="21"/>
      <c r="S367" s="22"/>
      <c r="T367" s="7"/>
      <c r="AB367" s="23"/>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row>
    <row r="368" spans="1:67" s="18" customFormat="1" x14ac:dyDescent="0.2">
      <c r="A368" s="19"/>
      <c r="H368" s="37"/>
      <c r="I368" s="37"/>
      <c r="J368" s="1"/>
      <c r="K368" s="20"/>
      <c r="L368" s="25"/>
      <c r="M368" s="25"/>
      <c r="N368" s="25"/>
      <c r="O368" s="33"/>
      <c r="P368" s="38"/>
      <c r="R368" s="21"/>
      <c r="S368" s="22"/>
      <c r="T368" s="7"/>
      <c r="AB368" s="23"/>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row>
    <row r="369" spans="1:67" s="18" customFormat="1" x14ac:dyDescent="0.2">
      <c r="A369" s="19"/>
      <c r="H369" s="37"/>
      <c r="I369" s="37"/>
      <c r="J369" s="1"/>
      <c r="K369" s="20"/>
      <c r="L369" s="25"/>
      <c r="M369" s="25"/>
      <c r="N369" s="25"/>
      <c r="O369" s="33"/>
      <c r="P369" s="38"/>
      <c r="R369" s="21"/>
      <c r="S369" s="22"/>
      <c r="T369" s="7"/>
      <c r="AB369" s="23"/>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row>
    <row r="370" spans="1:67" s="18" customFormat="1" x14ac:dyDescent="0.2">
      <c r="A370" s="19"/>
      <c r="H370" s="37"/>
      <c r="I370" s="37"/>
      <c r="J370" s="1"/>
      <c r="K370" s="20"/>
      <c r="L370" s="25"/>
      <c r="M370" s="25"/>
      <c r="N370" s="25"/>
      <c r="O370" s="33"/>
      <c r="P370" s="38"/>
      <c r="R370" s="21"/>
      <c r="S370" s="22"/>
      <c r="T370" s="7"/>
      <c r="AB370" s="23"/>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row>
    <row r="371" spans="1:67" s="18" customFormat="1" x14ac:dyDescent="0.2">
      <c r="A371" s="19"/>
      <c r="H371" s="37"/>
      <c r="I371" s="37"/>
      <c r="J371" s="1"/>
      <c r="K371" s="20"/>
      <c r="L371" s="25"/>
      <c r="M371" s="25"/>
      <c r="N371" s="25"/>
      <c r="O371" s="33"/>
      <c r="P371" s="38"/>
      <c r="R371" s="21"/>
      <c r="S371" s="22"/>
      <c r="T371" s="7"/>
      <c r="AB371" s="23"/>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row>
    <row r="372" spans="1:67" s="18" customFormat="1" x14ac:dyDescent="0.2">
      <c r="A372" s="19"/>
      <c r="H372" s="37"/>
      <c r="I372" s="37"/>
      <c r="J372" s="1"/>
      <c r="K372" s="20"/>
      <c r="L372" s="25"/>
      <c r="M372" s="25"/>
      <c r="N372" s="25"/>
      <c r="O372" s="33"/>
      <c r="P372" s="38"/>
      <c r="R372" s="21"/>
      <c r="S372" s="22"/>
      <c r="T372" s="7"/>
      <c r="AB372" s="23"/>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row>
    <row r="373" spans="1:67" s="18" customFormat="1" x14ac:dyDescent="0.2">
      <c r="A373" s="19"/>
      <c r="H373" s="37"/>
      <c r="I373" s="37"/>
      <c r="J373" s="1"/>
      <c r="K373" s="20"/>
      <c r="L373" s="25"/>
      <c r="M373" s="25"/>
      <c r="N373" s="25"/>
      <c r="O373" s="33"/>
      <c r="P373" s="38"/>
      <c r="R373" s="21"/>
      <c r="S373" s="22"/>
      <c r="T373" s="7"/>
      <c r="AB373" s="23"/>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row>
    <row r="374" spans="1:67" s="18" customFormat="1" x14ac:dyDescent="0.2">
      <c r="A374" s="19"/>
      <c r="H374" s="37"/>
      <c r="I374" s="37"/>
      <c r="J374" s="1"/>
      <c r="K374" s="20"/>
      <c r="L374" s="25"/>
      <c r="M374" s="25"/>
      <c r="N374" s="25"/>
      <c r="O374" s="33"/>
      <c r="P374" s="38"/>
      <c r="R374" s="21"/>
      <c r="S374" s="22"/>
      <c r="T374" s="7"/>
      <c r="AB374" s="23"/>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row>
    <row r="375" spans="1:67" s="18" customFormat="1" x14ac:dyDescent="0.2">
      <c r="A375" s="19"/>
      <c r="H375" s="37"/>
      <c r="I375" s="37"/>
      <c r="J375" s="1"/>
      <c r="K375" s="20"/>
      <c r="L375" s="25"/>
      <c r="M375" s="25"/>
      <c r="N375" s="25"/>
      <c r="O375" s="33"/>
      <c r="P375" s="38"/>
      <c r="R375" s="21"/>
      <c r="S375" s="22"/>
      <c r="T375" s="7"/>
      <c r="AB375" s="23"/>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row>
    <row r="376" spans="1:67" s="18" customFormat="1" x14ac:dyDescent="0.2">
      <c r="A376" s="19"/>
      <c r="H376" s="37"/>
      <c r="I376" s="37"/>
      <c r="J376" s="1"/>
      <c r="K376" s="20"/>
      <c r="L376" s="25"/>
      <c r="M376" s="25"/>
      <c r="N376" s="25"/>
      <c r="O376" s="33"/>
      <c r="P376" s="38"/>
      <c r="R376" s="21"/>
      <c r="S376" s="22"/>
      <c r="T376" s="7"/>
      <c r="AB376" s="23"/>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row>
    <row r="377" spans="1:67" s="18" customFormat="1" x14ac:dyDescent="0.2">
      <c r="A377" s="19"/>
      <c r="H377" s="37"/>
      <c r="I377" s="37"/>
      <c r="J377" s="1"/>
      <c r="K377" s="20"/>
      <c r="L377" s="25"/>
      <c r="M377" s="25"/>
      <c r="N377" s="25"/>
      <c r="O377" s="33"/>
      <c r="P377" s="38"/>
      <c r="R377" s="21"/>
      <c r="S377" s="22"/>
      <c r="T377" s="7"/>
      <c r="AB377" s="23"/>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row>
    <row r="378" spans="1:67" s="18" customFormat="1" x14ac:dyDescent="0.2">
      <c r="A378" s="19"/>
      <c r="H378" s="37"/>
      <c r="I378" s="37"/>
      <c r="J378" s="1"/>
      <c r="K378" s="20"/>
      <c r="L378" s="25"/>
      <c r="M378" s="25"/>
      <c r="N378" s="25"/>
      <c r="O378" s="33"/>
      <c r="P378" s="38"/>
      <c r="R378" s="21"/>
      <c r="S378" s="22"/>
      <c r="T378" s="7"/>
      <c r="AB378" s="23"/>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row>
    <row r="379" spans="1:67" s="18" customFormat="1" x14ac:dyDescent="0.2">
      <c r="A379" s="19"/>
      <c r="H379" s="37"/>
      <c r="I379" s="37"/>
      <c r="J379" s="1"/>
      <c r="K379" s="20"/>
      <c r="L379" s="25"/>
      <c r="M379" s="25"/>
      <c r="N379" s="25"/>
      <c r="O379" s="33"/>
      <c r="P379" s="38"/>
      <c r="R379" s="21"/>
      <c r="S379" s="22"/>
      <c r="T379" s="7"/>
      <c r="AB379" s="23"/>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row>
    <row r="380" spans="1:67" s="18" customFormat="1" x14ac:dyDescent="0.2">
      <c r="A380" s="19"/>
      <c r="H380" s="37"/>
      <c r="I380" s="37"/>
      <c r="J380" s="1"/>
      <c r="K380" s="20"/>
      <c r="L380" s="25"/>
      <c r="M380" s="25"/>
      <c r="N380" s="25"/>
      <c r="O380" s="33"/>
      <c r="P380" s="38"/>
      <c r="R380" s="21"/>
      <c r="S380" s="22"/>
      <c r="T380" s="7"/>
      <c r="AB380" s="23"/>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row>
    <row r="381" spans="1:67" s="18" customFormat="1" x14ac:dyDescent="0.2">
      <c r="A381" s="19"/>
      <c r="H381" s="37"/>
      <c r="I381" s="37"/>
      <c r="J381" s="1"/>
      <c r="K381" s="20"/>
      <c r="L381" s="25"/>
      <c r="M381" s="25"/>
      <c r="N381" s="25"/>
      <c r="O381" s="33"/>
      <c r="P381" s="38"/>
      <c r="R381" s="21"/>
      <c r="S381" s="22"/>
      <c r="T381" s="7"/>
      <c r="AB381" s="23"/>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row>
    <row r="382" spans="1:67" s="18" customFormat="1" x14ac:dyDescent="0.2">
      <c r="A382" s="19"/>
      <c r="H382" s="37"/>
      <c r="I382" s="37"/>
      <c r="J382" s="1"/>
      <c r="K382" s="20"/>
      <c r="L382" s="25"/>
      <c r="M382" s="25"/>
      <c r="N382" s="25"/>
      <c r="O382" s="33"/>
      <c r="P382" s="38"/>
      <c r="R382" s="21"/>
      <c r="S382" s="22"/>
      <c r="T382" s="7"/>
      <c r="AB382" s="23"/>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row>
    <row r="383" spans="1:67" s="18" customFormat="1" x14ac:dyDescent="0.2">
      <c r="A383" s="19"/>
      <c r="H383" s="37"/>
      <c r="I383" s="37"/>
      <c r="J383" s="1"/>
      <c r="K383" s="20"/>
      <c r="L383" s="25"/>
      <c r="M383" s="25"/>
      <c r="N383" s="25"/>
      <c r="O383" s="33"/>
      <c r="P383" s="38"/>
      <c r="R383" s="21"/>
      <c r="S383" s="22"/>
      <c r="T383" s="7"/>
      <c r="AB383" s="23"/>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row>
    <row r="384" spans="1:67" s="18" customFormat="1" x14ac:dyDescent="0.2">
      <c r="A384" s="19"/>
      <c r="H384" s="37"/>
      <c r="I384" s="37"/>
      <c r="J384" s="1"/>
      <c r="K384" s="20"/>
      <c r="L384" s="25"/>
      <c r="M384" s="25"/>
      <c r="N384" s="25"/>
      <c r="O384" s="33"/>
      <c r="P384" s="38"/>
      <c r="R384" s="21"/>
      <c r="S384" s="22"/>
      <c r="T384" s="7"/>
      <c r="AB384" s="23"/>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row>
    <row r="385" spans="1:67" s="18" customFormat="1" x14ac:dyDescent="0.2">
      <c r="A385" s="19"/>
      <c r="H385" s="37"/>
      <c r="I385" s="37"/>
      <c r="J385" s="1"/>
      <c r="K385" s="20"/>
      <c r="L385" s="25"/>
      <c r="M385" s="25"/>
      <c r="N385" s="25"/>
      <c r="O385" s="33"/>
      <c r="P385" s="38"/>
      <c r="R385" s="21"/>
      <c r="S385" s="22"/>
      <c r="T385" s="7"/>
      <c r="AB385" s="23"/>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row>
    <row r="386" spans="1:67" s="18" customFormat="1" x14ac:dyDescent="0.2">
      <c r="A386" s="19"/>
      <c r="H386" s="37"/>
      <c r="I386" s="37"/>
      <c r="J386" s="1"/>
      <c r="K386" s="20"/>
      <c r="L386" s="25"/>
      <c r="M386" s="25"/>
      <c r="N386" s="25"/>
      <c r="O386" s="33"/>
      <c r="P386" s="38"/>
      <c r="R386" s="21"/>
      <c r="S386" s="22"/>
      <c r="T386" s="7"/>
      <c r="AB386" s="23"/>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row>
    <row r="387" spans="1:67" s="18" customFormat="1" x14ac:dyDescent="0.2">
      <c r="A387" s="19"/>
      <c r="H387" s="37"/>
      <c r="I387" s="37"/>
      <c r="J387" s="1"/>
      <c r="K387" s="20"/>
      <c r="L387" s="25"/>
      <c r="M387" s="25"/>
      <c r="N387" s="25"/>
      <c r="O387" s="33"/>
      <c r="P387" s="38"/>
      <c r="R387" s="21"/>
      <c r="S387" s="22"/>
      <c r="T387" s="7"/>
      <c r="AB387" s="23"/>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row>
    <row r="388" spans="1:67" s="18" customFormat="1" x14ac:dyDescent="0.2">
      <c r="A388" s="19"/>
      <c r="H388" s="37"/>
      <c r="I388" s="37"/>
      <c r="J388" s="1"/>
      <c r="K388" s="20"/>
      <c r="L388" s="25"/>
      <c r="M388" s="25"/>
      <c r="N388" s="25"/>
      <c r="O388" s="33"/>
      <c r="P388" s="38"/>
      <c r="R388" s="21"/>
      <c r="S388" s="22"/>
      <c r="T388" s="7"/>
      <c r="AB388" s="23"/>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row>
    <row r="389" spans="1:67" s="18" customFormat="1" x14ac:dyDescent="0.2">
      <c r="A389" s="19"/>
      <c r="H389" s="37"/>
      <c r="I389" s="37"/>
      <c r="J389" s="1"/>
      <c r="K389" s="20"/>
      <c r="L389" s="25"/>
      <c r="M389" s="25"/>
      <c r="N389" s="25"/>
      <c r="O389" s="33"/>
      <c r="P389" s="38"/>
      <c r="R389" s="21"/>
      <c r="S389" s="22"/>
      <c r="T389" s="7"/>
      <c r="AB389" s="23"/>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row>
    <row r="390" spans="1:67" s="18" customFormat="1" x14ac:dyDescent="0.2">
      <c r="A390" s="19"/>
      <c r="H390" s="37"/>
      <c r="I390" s="37"/>
      <c r="J390" s="1"/>
      <c r="K390" s="20"/>
      <c r="L390" s="25"/>
      <c r="M390" s="25"/>
      <c r="N390" s="25"/>
      <c r="O390" s="33"/>
      <c r="P390" s="38"/>
      <c r="R390" s="21"/>
      <c r="S390" s="22"/>
      <c r="T390" s="7"/>
      <c r="AB390" s="23"/>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row>
    <row r="391" spans="1:67" s="18" customFormat="1" x14ac:dyDescent="0.2">
      <c r="A391" s="19"/>
      <c r="H391" s="37"/>
      <c r="I391" s="37"/>
      <c r="J391" s="1"/>
      <c r="K391" s="20"/>
      <c r="L391" s="25"/>
      <c r="M391" s="25"/>
      <c r="N391" s="25"/>
      <c r="O391" s="33"/>
      <c r="P391" s="38"/>
      <c r="R391" s="21"/>
      <c r="S391" s="22"/>
      <c r="T391" s="7"/>
      <c r="AB391" s="23"/>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row>
    <row r="392" spans="1:67" s="18" customFormat="1" x14ac:dyDescent="0.2">
      <c r="A392" s="19"/>
      <c r="H392" s="37"/>
      <c r="I392" s="37"/>
      <c r="J392" s="1"/>
      <c r="K392" s="20"/>
      <c r="L392" s="25"/>
      <c r="M392" s="25"/>
      <c r="N392" s="25"/>
      <c r="O392" s="33"/>
      <c r="P392" s="38"/>
      <c r="R392" s="21"/>
      <c r="S392" s="22"/>
      <c r="T392" s="7"/>
      <c r="AB392" s="23"/>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row>
    <row r="393" spans="1:67" s="18" customFormat="1" x14ac:dyDescent="0.2">
      <c r="A393" s="19"/>
      <c r="H393" s="37"/>
      <c r="I393" s="37"/>
      <c r="J393" s="1"/>
      <c r="K393" s="20"/>
      <c r="L393" s="25"/>
      <c r="M393" s="25"/>
      <c r="N393" s="25"/>
      <c r="O393" s="33"/>
      <c r="P393" s="38"/>
      <c r="R393" s="21"/>
      <c r="S393" s="22"/>
      <c r="T393" s="7"/>
      <c r="AB393" s="23"/>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row>
    <row r="394" spans="1:67" s="18" customFormat="1" x14ac:dyDescent="0.2">
      <c r="A394" s="19"/>
      <c r="H394" s="37"/>
      <c r="I394" s="37"/>
      <c r="J394" s="1"/>
      <c r="K394" s="20"/>
      <c r="L394" s="25"/>
      <c r="M394" s="25"/>
      <c r="N394" s="25"/>
      <c r="O394" s="33"/>
      <c r="P394" s="38"/>
      <c r="R394" s="21"/>
      <c r="S394" s="22"/>
      <c r="T394" s="7"/>
      <c r="AB394" s="23"/>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row>
    <row r="395" spans="1:67" s="18" customFormat="1" x14ac:dyDescent="0.2">
      <c r="A395" s="19"/>
      <c r="H395" s="37"/>
      <c r="I395" s="37"/>
      <c r="J395" s="1"/>
      <c r="K395" s="20"/>
      <c r="L395" s="25"/>
      <c r="M395" s="25"/>
      <c r="N395" s="25"/>
      <c r="O395" s="33"/>
      <c r="P395" s="38"/>
      <c r="R395" s="21"/>
      <c r="S395" s="22"/>
      <c r="T395" s="7"/>
      <c r="AB395" s="23"/>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row>
    <row r="396" spans="1:67" s="18" customFormat="1" x14ac:dyDescent="0.2">
      <c r="A396" s="19"/>
      <c r="H396" s="37"/>
      <c r="I396" s="37"/>
      <c r="J396" s="1"/>
      <c r="K396" s="20"/>
      <c r="L396" s="25"/>
      <c r="M396" s="25"/>
      <c r="N396" s="25"/>
      <c r="O396" s="33"/>
      <c r="P396" s="38"/>
      <c r="R396" s="21"/>
      <c r="S396" s="22"/>
      <c r="T396" s="7"/>
      <c r="AB396" s="23"/>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row>
    <row r="397" spans="1:67" s="18" customFormat="1" x14ac:dyDescent="0.2">
      <c r="A397" s="19"/>
      <c r="H397" s="37"/>
      <c r="I397" s="37"/>
      <c r="J397" s="1"/>
      <c r="K397" s="20"/>
      <c r="L397" s="25"/>
      <c r="M397" s="25"/>
      <c r="N397" s="25"/>
      <c r="O397" s="33"/>
      <c r="P397" s="38"/>
      <c r="R397" s="21"/>
      <c r="S397" s="22"/>
      <c r="T397" s="7"/>
      <c r="AB397" s="23"/>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row>
    <row r="398" spans="1:67" s="18" customFormat="1" x14ac:dyDescent="0.2">
      <c r="A398" s="19"/>
      <c r="H398" s="37"/>
      <c r="I398" s="37"/>
      <c r="J398" s="1"/>
      <c r="K398" s="20"/>
      <c r="L398" s="25"/>
      <c r="M398" s="25"/>
      <c r="N398" s="25"/>
      <c r="O398" s="33"/>
      <c r="P398" s="38"/>
      <c r="R398" s="21"/>
      <c r="S398" s="22"/>
      <c r="T398" s="7"/>
      <c r="AB398" s="23"/>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row>
    <row r="399" spans="1:67" s="18" customFormat="1" x14ac:dyDescent="0.2">
      <c r="A399" s="19"/>
      <c r="H399" s="37"/>
      <c r="I399" s="37"/>
      <c r="J399" s="1"/>
      <c r="K399" s="20"/>
      <c r="L399" s="25"/>
      <c r="M399" s="25"/>
      <c r="N399" s="25"/>
      <c r="O399" s="33"/>
      <c r="P399" s="38"/>
      <c r="R399" s="21"/>
      <c r="S399" s="22"/>
      <c r="T399" s="7"/>
      <c r="AB399" s="23"/>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row>
    <row r="400" spans="1:67" s="18" customFormat="1" x14ac:dyDescent="0.2">
      <c r="A400" s="19"/>
      <c r="H400" s="37"/>
      <c r="I400" s="37"/>
      <c r="J400" s="1"/>
      <c r="K400" s="20"/>
      <c r="L400" s="25"/>
      <c r="M400" s="25"/>
      <c r="N400" s="25"/>
      <c r="O400" s="33"/>
      <c r="P400" s="38"/>
      <c r="R400" s="21"/>
      <c r="S400" s="22"/>
      <c r="T400" s="7"/>
      <c r="AB400" s="23"/>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row>
    <row r="401" spans="1:67" s="18" customFormat="1" x14ac:dyDescent="0.2">
      <c r="A401" s="19"/>
      <c r="H401" s="37"/>
      <c r="I401" s="37"/>
      <c r="J401" s="1"/>
      <c r="K401" s="20"/>
      <c r="L401" s="25"/>
      <c r="M401" s="25"/>
      <c r="N401" s="25"/>
      <c r="O401" s="33"/>
      <c r="P401" s="38"/>
      <c r="R401" s="21"/>
      <c r="S401" s="22"/>
      <c r="T401" s="7"/>
      <c r="AB401" s="23"/>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row>
    <row r="402" spans="1:67" s="18" customFormat="1" x14ac:dyDescent="0.2">
      <c r="A402" s="19"/>
      <c r="H402" s="37"/>
      <c r="I402" s="37"/>
      <c r="J402" s="1"/>
      <c r="K402" s="20"/>
      <c r="L402" s="25"/>
      <c r="M402" s="25"/>
      <c r="N402" s="25"/>
      <c r="O402" s="33"/>
      <c r="P402" s="38"/>
      <c r="R402" s="21"/>
      <c r="S402" s="22"/>
      <c r="T402" s="7"/>
      <c r="AB402" s="23"/>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row>
    <row r="403" spans="1:67" s="18" customFormat="1" x14ac:dyDescent="0.2">
      <c r="A403" s="19"/>
      <c r="H403" s="37"/>
      <c r="I403" s="37"/>
      <c r="J403" s="1"/>
      <c r="K403" s="20"/>
      <c r="L403" s="25"/>
      <c r="M403" s="25"/>
      <c r="N403" s="25"/>
      <c r="O403" s="33"/>
      <c r="P403" s="38"/>
      <c r="R403" s="21"/>
      <c r="S403" s="22"/>
      <c r="T403" s="7"/>
      <c r="AB403" s="23"/>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row>
    <row r="404" spans="1:67" s="18" customFormat="1" x14ac:dyDescent="0.2">
      <c r="A404" s="19"/>
      <c r="H404" s="37"/>
      <c r="I404" s="37"/>
      <c r="J404" s="1"/>
      <c r="K404" s="20"/>
      <c r="L404" s="25"/>
      <c r="M404" s="25"/>
      <c r="N404" s="25"/>
      <c r="O404" s="33"/>
      <c r="P404" s="38"/>
      <c r="R404" s="21"/>
      <c r="S404" s="22"/>
      <c r="T404" s="7"/>
      <c r="AB404" s="23"/>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row>
    <row r="405" spans="1:67" s="18" customFormat="1" x14ac:dyDescent="0.2">
      <c r="A405" s="19"/>
      <c r="H405" s="37"/>
      <c r="I405" s="37"/>
      <c r="J405" s="1"/>
      <c r="K405" s="20"/>
      <c r="L405" s="25"/>
      <c r="M405" s="25"/>
      <c r="N405" s="25"/>
      <c r="O405" s="33"/>
      <c r="P405" s="38"/>
      <c r="R405" s="21"/>
      <c r="S405" s="22"/>
      <c r="T405" s="7"/>
      <c r="AB405" s="23"/>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row>
    <row r="406" spans="1:67" s="18" customFormat="1" x14ac:dyDescent="0.2">
      <c r="A406" s="19"/>
      <c r="H406" s="37"/>
      <c r="I406" s="37"/>
      <c r="J406" s="1"/>
      <c r="K406" s="20"/>
      <c r="L406" s="25"/>
      <c r="M406" s="25"/>
      <c r="N406" s="25"/>
      <c r="O406" s="33"/>
      <c r="P406" s="38"/>
      <c r="R406" s="21"/>
      <c r="S406" s="22"/>
      <c r="T406" s="7"/>
      <c r="AB406" s="23"/>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row>
    <row r="407" spans="1:67" s="18" customFormat="1" x14ac:dyDescent="0.2">
      <c r="A407" s="19"/>
      <c r="H407" s="37"/>
      <c r="I407" s="37"/>
      <c r="J407" s="1"/>
      <c r="K407" s="20"/>
      <c r="L407" s="25"/>
      <c r="M407" s="25"/>
      <c r="N407" s="25"/>
      <c r="O407" s="33"/>
      <c r="P407" s="38"/>
      <c r="R407" s="21"/>
      <c r="S407" s="22"/>
      <c r="T407" s="7"/>
      <c r="AB407" s="23"/>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row>
    <row r="408" spans="1:67" s="18" customFormat="1" x14ac:dyDescent="0.2">
      <c r="A408" s="19"/>
      <c r="H408" s="37"/>
      <c r="I408" s="37"/>
      <c r="J408" s="1"/>
      <c r="K408" s="20"/>
      <c r="L408" s="25"/>
      <c r="M408" s="25"/>
      <c r="N408" s="25"/>
      <c r="O408" s="33"/>
      <c r="P408" s="38"/>
      <c r="R408" s="21"/>
      <c r="S408" s="22"/>
      <c r="T408" s="7"/>
      <c r="AB408" s="23"/>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row>
    <row r="409" spans="1:67" s="18" customFormat="1" x14ac:dyDescent="0.2">
      <c r="A409" s="19"/>
      <c r="H409" s="37"/>
      <c r="I409" s="37"/>
      <c r="J409" s="1"/>
      <c r="K409" s="20"/>
      <c r="L409" s="25"/>
      <c r="M409" s="25"/>
      <c r="N409" s="25"/>
      <c r="O409" s="33"/>
      <c r="P409" s="38"/>
      <c r="R409" s="21"/>
      <c r="S409" s="22"/>
      <c r="T409" s="7"/>
      <c r="AB409" s="23"/>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row>
    <row r="410" spans="1:67" s="18" customFormat="1" x14ac:dyDescent="0.2">
      <c r="A410" s="19"/>
      <c r="H410" s="37"/>
      <c r="I410" s="37"/>
      <c r="J410" s="1"/>
      <c r="K410" s="20"/>
      <c r="L410" s="25"/>
      <c r="M410" s="25"/>
      <c r="N410" s="25"/>
      <c r="O410" s="33"/>
      <c r="P410" s="38"/>
      <c r="R410" s="21"/>
      <c r="S410" s="22"/>
      <c r="T410" s="7"/>
      <c r="AB410" s="23"/>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row>
    <row r="411" spans="1:67" s="18" customFormat="1" x14ac:dyDescent="0.2">
      <c r="A411" s="19"/>
      <c r="H411" s="37"/>
      <c r="I411" s="37"/>
      <c r="J411" s="1"/>
      <c r="K411" s="20"/>
      <c r="L411" s="25"/>
      <c r="M411" s="25"/>
      <c r="N411" s="25"/>
      <c r="O411" s="33"/>
      <c r="P411" s="38"/>
      <c r="R411" s="21"/>
      <c r="S411" s="22"/>
      <c r="T411" s="7"/>
      <c r="AB411" s="23"/>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row>
    <row r="412" spans="1:67" s="18" customFormat="1" x14ac:dyDescent="0.2">
      <c r="A412" s="19"/>
      <c r="H412" s="37"/>
      <c r="I412" s="37"/>
      <c r="J412" s="1"/>
      <c r="K412" s="20"/>
      <c r="L412" s="25"/>
      <c r="M412" s="25"/>
      <c r="N412" s="25"/>
      <c r="O412" s="33"/>
      <c r="P412" s="38"/>
      <c r="R412" s="21"/>
      <c r="S412" s="22"/>
      <c r="T412" s="7"/>
      <c r="AB412" s="23"/>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row>
    <row r="413" spans="1:67" s="18" customFormat="1" x14ac:dyDescent="0.2">
      <c r="A413" s="19"/>
      <c r="H413" s="37"/>
      <c r="I413" s="37"/>
      <c r="J413" s="1"/>
      <c r="K413" s="20"/>
      <c r="L413" s="25"/>
      <c r="M413" s="25"/>
      <c r="N413" s="25"/>
      <c r="O413" s="33"/>
      <c r="P413" s="38"/>
      <c r="R413" s="21"/>
      <c r="S413" s="22"/>
      <c r="T413" s="7"/>
      <c r="AB413" s="23"/>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row>
    <row r="414" spans="1:67" s="18" customFormat="1" x14ac:dyDescent="0.2">
      <c r="A414" s="19"/>
      <c r="H414" s="37"/>
      <c r="I414" s="37"/>
      <c r="J414" s="1"/>
      <c r="K414" s="20"/>
      <c r="L414" s="25"/>
      <c r="M414" s="25"/>
      <c r="N414" s="25"/>
      <c r="O414" s="33"/>
      <c r="P414" s="38"/>
      <c r="R414" s="21"/>
      <c r="S414" s="22"/>
      <c r="T414" s="7"/>
      <c r="AB414" s="23"/>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row>
    <row r="415" spans="1:67" s="18" customFormat="1" x14ac:dyDescent="0.2">
      <c r="A415" s="19"/>
      <c r="H415" s="37"/>
      <c r="I415" s="37"/>
      <c r="J415" s="1"/>
      <c r="K415" s="20"/>
      <c r="L415" s="25"/>
      <c r="M415" s="25"/>
      <c r="N415" s="25"/>
      <c r="O415" s="33"/>
      <c r="P415" s="38"/>
      <c r="R415" s="21"/>
      <c r="S415" s="22"/>
      <c r="T415" s="7"/>
      <c r="AB415" s="23"/>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row>
    <row r="416" spans="1:67" s="18" customFormat="1" x14ac:dyDescent="0.2">
      <c r="A416" s="19"/>
      <c r="H416" s="37"/>
      <c r="I416" s="37"/>
      <c r="J416" s="1"/>
      <c r="K416" s="20"/>
      <c r="L416" s="25"/>
      <c r="M416" s="25"/>
      <c r="N416" s="25"/>
      <c r="O416" s="33"/>
      <c r="P416" s="38"/>
      <c r="R416" s="21"/>
      <c r="S416" s="22"/>
      <c r="T416" s="7"/>
      <c r="AB416" s="23"/>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row>
    <row r="417" spans="1:67" s="18" customFormat="1" x14ac:dyDescent="0.2">
      <c r="A417" s="19"/>
      <c r="H417" s="37"/>
      <c r="I417" s="37"/>
      <c r="J417" s="1"/>
      <c r="K417" s="20"/>
      <c r="L417" s="25"/>
      <c r="M417" s="25"/>
      <c r="N417" s="25"/>
      <c r="O417" s="33"/>
      <c r="P417" s="38"/>
      <c r="R417" s="21"/>
      <c r="S417" s="22"/>
      <c r="T417" s="7"/>
      <c r="AB417" s="23"/>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row>
    <row r="418" spans="1:67" s="18" customFormat="1" x14ac:dyDescent="0.2">
      <c r="A418" s="19"/>
      <c r="H418" s="37"/>
      <c r="I418" s="37"/>
      <c r="J418" s="1"/>
      <c r="K418" s="20"/>
      <c r="L418" s="25"/>
      <c r="M418" s="25"/>
      <c r="N418" s="25"/>
      <c r="O418" s="33"/>
      <c r="P418" s="38"/>
      <c r="R418" s="21"/>
      <c r="S418" s="22"/>
      <c r="T418" s="7"/>
      <c r="AB418" s="23"/>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row>
    <row r="419" spans="1:67" s="18" customFormat="1" x14ac:dyDescent="0.2">
      <c r="A419" s="19"/>
      <c r="H419" s="37"/>
      <c r="I419" s="37"/>
      <c r="J419" s="1"/>
      <c r="K419" s="20"/>
      <c r="L419" s="25"/>
      <c r="M419" s="25"/>
      <c r="N419" s="25"/>
      <c r="O419" s="33"/>
      <c r="P419" s="38"/>
      <c r="R419" s="21"/>
      <c r="S419" s="22"/>
      <c r="T419" s="7"/>
      <c r="AB419" s="23"/>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row>
    <row r="420" spans="1:67" s="18" customFormat="1" x14ac:dyDescent="0.2">
      <c r="A420" s="19"/>
      <c r="H420" s="37"/>
      <c r="I420" s="37"/>
      <c r="J420" s="1"/>
      <c r="K420" s="20"/>
      <c r="L420" s="25"/>
      <c r="M420" s="25"/>
      <c r="N420" s="25"/>
      <c r="O420" s="33"/>
      <c r="P420" s="38"/>
      <c r="R420" s="21"/>
      <c r="S420" s="22"/>
      <c r="T420" s="7"/>
      <c r="AB420" s="23"/>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row>
    <row r="421" spans="1:67" s="18" customFormat="1" x14ac:dyDescent="0.2">
      <c r="A421" s="19"/>
      <c r="H421" s="37"/>
      <c r="I421" s="37"/>
      <c r="J421" s="1"/>
      <c r="K421" s="20"/>
      <c r="L421" s="25"/>
      <c r="M421" s="25"/>
      <c r="N421" s="25"/>
      <c r="O421" s="33"/>
      <c r="P421" s="38"/>
      <c r="R421" s="21"/>
      <c r="S421" s="22"/>
      <c r="T421" s="7"/>
      <c r="AB421" s="23"/>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row>
    <row r="422" spans="1:67" s="18" customFormat="1" x14ac:dyDescent="0.2">
      <c r="A422" s="19"/>
      <c r="H422" s="37"/>
      <c r="I422" s="37"/>
      <c r="J422" s="1"/>
      <c r="K422" s="20"/>
      <c r="L422" s="25"/>
      <c r="M422" s="25"/>
      <c r="N422" s="25"/>
      <c r="O422" s="33"/>
      <c r="P422" s="38"/>
      <c r="R422" s="21"/>
      <c r="S422" s="22"/>
      <c r="T422" s="7"/>
      <c r="AB422" s="23"/>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row>
    <row r="423" spans="1:67" s="18" customFormat="1" x14ac:dyDescent="0.2">
      <c r="A423" s="19"/>
      <c r="H423" s="37"/>
      <c r="I423" s="37"/>
      <c r="J423" s="1"/>
      <c r="K423" s="20"/>
      <c r="L423" s="25"/>
      <c r="M423" s="25"/>
      <c r="N423" s="25"/>
      <c r="O423" s="33"/>
      <c r="P423" s="38"/>
      <c r="R423" s="21"/>
      <c r="S423" s="22"/>
      <c r="T423" s="7"/>
      <c r="AB423" s="23"/>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row>
    <row r="424" spans="1:67" s="18" customFormat="1" x14ac:dyDescent="0.2">
      <c r="A424" s="19"/>
      <c r="H424" s="37"/>
      <c r="I424" s="37"/>
      <c r="J424" s="1"/>
      <c r="K424" s="20"/>
      <c r="L424" s="25"/>
      <c r="M424" s="25"/>
      <c r="N424" s="25"/>
      <c r="O424" s="33"/>
      <c r="P424" s="38"/>
      <c r="R424" s="21"/>
      <c r="S424" s="22"/>
      <c r="T424" s="7"/>
      <c r="AB424" s="23"/>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row>
    <row r="425" spans="1:67" s="18" customFormat="1" x14ac:dyDescent="0.2">
      <c r="A425" s="19"/>
      <c r="H425" s="37"/>
      <c r="I425" s="37"/>
      <c r="J425" s="1"/>
      <c r="K425" s="20"/>
      <c r="L425" s="25"/>
      <c r="M425" s="25"/>
      <c r="N425" s="25"/>
      <c r="O425" s="33"/>
      <c r="P425" s="38"/>
      <c r="R425" s="21"/>
      <c r="S425" s="22"/>
      <c r="T425" s="7"/>
      <c r="AB425" s="23"/>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row>
    <row r="426" spans="1:67" s="18" customFormat="1" x14ac:dyDescent="0.2">
      <c r="A426" s="19"/>
      <c r="H426" s="37"/>
      <c r="I426" s="37"/>
      <c r="J426" s="1"/>
      <c r="K426" s="20"/>
      <c r="L426" s="25"/>
      <c r="M426" s="25"/>
      <c r="N426" s="25"/>
      <c r="O426" s="33"/>
      <c r="P426" s="38"/>
      <c r="R426" s="21"/>
      <c r="S426" s="22"/>
      <c r="T426" s="7"/>
      <c r="AB426" s="23"/>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row>
    <row r="427" spans="1:67" s="18" customFormat="1" x14ac:dyDescent="0.2">
      <c r="A427" s="19"/>
      <c r="H427" s="37"/>
      <c r="I427" s="37"/>
      <c r="J427" s="1"/>
      <c r="K427" s="20"/>
      <c r="L427" s="25"/>
      <c r="M427" s="25"/>
      <c r="N427" s="25"/>
      <c r="O427" s="33"/>
      <c r="P427" s="38"/>
      <c r="R427" s="21"/>
      <c r="S427" s="22"/>
      <c r="T427" s="7"/>
      <c r="AB427" s="23"/>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row>
    <row r="428" spans="1:67" s="18" customFormat="1" x14ac:dyDescent="0.2">
      <c r="A428" s="19"/>
      <c r="H428" s="37"/>
      <c r="I428" s="37"/>
      <c r="J428" s="1"/>
      <c r="K428" s="20"/>
      <c r="L428" s="25"/>
      <c r="M428" s="25"/>
      <c r="N428" s="25"/>
      <c r="O428" s="33"/>
      <c r="P428" s="38"/>
      <c r="R428" s="21"/>
      <c r="S428" s="22"/>
      <c r="T428" s="7"/>
      <c r="AB428" s="23"/>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row>
    <row r="429" spans="1:67" s="18" customFormat="1" x14ac:dyDescent="0.2">
      <c r="A429" s="19"/>
      <c r="H429" s="37"/>
      <c r="I429" s="37"/>
      <c r="J429" s="1"/>
      <c r="K429" s="20"/>
      <c r="L429" s="25"/>
      <c r="M429" s="25"/>
      <c r="N429" s="25"/>
      <c r="O429" s="33"/>
      <c r="P429" s="38"/>
      <c r="R429" s="21"/>
      <c r="S429" s="22"/>
      <c r="T429" s="7"/>
      <c r="AB429" s="23"/>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row>
    <row r="430" spans="1:67" s="18" customFormat="1" x14ac:dyDescent="0.2">
      <c r="A430" s="19"/>
      <c r="H430" s="37"/>
      <c r="I430" s="37"/>
      <c r="J430" s="1"/>
      <c r="K430" s="20"/>
      <c r="L430" s="25"/>
      <c r="M430" s="25"/>
      <c r="N430" s="25"/>
      <c r="O430" s="33"/>
      <c r="P430" s="38"/>
      <c r="R430" s="21"/>
      <c r="S430" s="22"/>
      <c r="T430" s="7"/>
      <c r="AB430" s="23"/>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row>
    <row r="431" spans="1:67" s="18" customFormat="1" x14ac:dyDescent="0.2">
      <c r="A431" s="19"/>
      <c r="H431" s="37"/>
      <c r="I431" s="37"/>
      <c r="J431" s="1"/>
      <c r="K431" s="20"/>
      <c r="L431" s="25"/>
      <c r="M431" s="25"/>
      <c r="N431" s="25"/>
      <c r="O431" s="33"/>
      <c r="P431" s="38"/>
      <c r="R431" s="21"/>
      <c r="S431" s="22"/>
      <c r="T431" s="7"/>
      <c r="AB431" s="23"/>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row>
    <row r="432" spans="1:67" s="18" customFormat="1" x14ac:dyDescent="0.2">
      <c r="A432" s="19"/>
      <c r="H432" s="37"/>
      <c r="I432" s="37"/>
      <c r="J432" s="1"/>
      <c r="K432" s="20"/>
      <c r="L432" s="25"/>
      <c r="M432" s="25"/>
      <c r="N432" s="25"/>
      <c r="O432" s="33"/>
      <c r="P432" s="38"/>
      <c r="R432" s="21"/>
      <c r="S432" s="22"/>
      <c r="T432" s="7"/>
      <c r="AB432" s="23"/>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row>
    <row r="433" spans="1:67" s="18" customFormat="1" x14ac:dyDescent="0.2">
      <c r="A433" s="19"/>
      <c r="H433" s="37"/>
      <c r="I433" s="37"/>
      <c r="J433" s="1"/>
      <c r="K433" s="20"/>
      <c r="L433" s="25"/>
      <c r="M433" s="25"/>
      <c r="N433" s="25"/>
      <c r="O433" s="33"/>
      <c r="P433" s="38"/>
      <c r="R433" s="21"/>
      <c r="S433" s="22"/>
      <c r="T433" s="7"/>
      <c r="AB433" s="23"/>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row>
    <row r="434" spans="1:67" s="18" customFormat="1" x14ac:dyDescent="0.2">
      <c r="A434" s="19"/>
      <c r="H434" s="37"/>
      <c r="I434" s="37"/>
      <c r="J434" s="1"/>
      <c r="K434" s="20"/>
      <c r="L434" s="25"/>
      <c r="M434" s="25"/>
      <c r="N434" s="25"/>
      <c r="O434" s="33"/>
      <c r="P434" s="38"/>
      <c r="R434" s="21"/>
      <c r="S434" s="22"/>
      <c r="T434" s="7"/>
      <c r="AB434" s="23"/>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row>
    <row r="435" spans="1:67" s="18" customFormat="1" x14ac:dyDescent="0.2">
      <c r="A435" s="19"/>
      <c r="H435" s="37"/>
      <c r="I435" s="37"/>
      <c r="J435" s="1"/>
      <c r="K435" s="20"/>
      <c r="L435" s="25"/>
      <c r="M435" s="25"/>
      <c r="N435" s="25"/>
      <c r="O435" s="33"/>
      <c r="P435" s="38"/>
      <c r="R435" s="21"/>
      <c r="S435" s="22"/>
      <c r="T435" s="7"/>
      <c r="AB435" s="23"/>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row>
    <row r="436" spans="1:67" s="18" customFormat="1" x14ac:dyDescent="0.2">
      <c r="A436" s="19"/>
      <c r="H436" s="37"/>
      <c r="I436" s="37"/>
      <c r="J436" s="1"/>
      <c r="K436" s="20"/>
      <c r="L436" s="25"/>
      <c r="M436" s="25"/>
      <c r="N436" s="25"/>
      <c r="O436" s="33"/>
      <c r="P436" s="38"/>
      <c r="R436" s="21"/>
      <c r="S436" s="22"/>
      <c r="T436" s="7"/>
      <c r="AB436" s="23"/>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row>
    <row r="437" spans="1:67" s="18" customFormat="1" x14ac:dyDescent="0.2">
      <c r="A437" s="19"/>
      <c r="H437" s="37"/>
      <c r="I437" s="37"/>
      <c r="J437" s="1"/>
      <c r="K437" s="20"/>
      <c r="L437" s="25"/>
      <c r="M437" s="25"/>
      <c r="N437" s="25"/>
      <c r="O437" s="33"/>
      <c r="P437" s="38"/>
      <c r="R437" s="21"/>
      <c r="S437" s="22"/>
      <c r="T437" s="7"/>
      <c r="AB437" s="23"/>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row>
    <row r="438" spans="1:67" s="18" customFormat="1" x14ac:dyDescent="0.2">
      <c r="A438" s="19"/>
      <c r="H438" s="37"/>
      <c r="I438" s="37"/>
      <c r="J438" s="1"/>
      <c r="K438" s="20"/>
      <c r="L438" s="25"/>
      <c r="M438" s="25"/>
      <c r="N438" s="25"/>
      <c r="O438" s="33"/>
      <c r="P438" s="38"/>
      <c r="R438" s="21"/>
      <c r="S438" s="22"/>
      <c r="T438" s="7"/>
      <c r="AB438" s="23"/>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row>
    <row r="439" spans="1:67" s="18" customFormat="1" x14ac:dyDescent="0.2">
      <c r="A439" s="19"/>
      <c r="H439" s="37"/>
      <c r="I439" s="37"/>
      <c r="J439" s="1"/>
      <c r="K439" s="20"/>
      <c r="L439" s="25"/>
      <c r="M439" s="25"/>
      <c r="N439" s="25"/>
      <c r="O439" s="33"/>
      <c r="P439" s="38"/>
      <c r="R439" s="21"/>
      <c r="S439" s="22"/>
      <c r="T439" s="7"/>
      <c r="AB439" s="23"/>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row>
    <row r="440" spans="1:67" s="18" customFormat="1" x14ac:dyDescent="0.2">
      <c r="A440" s="19"/>
      <c r="H440" s="37"/>
      <c r="I440" s="37"/>
      <c r="J440" s="1"/>
      <c r="K440" s="20"/>
      <c r="L440" s="25"/>
      <c r="M440" s="25"/>
      <c r="N440" s="25"/>
      <c r="O440" s="33"/>
      <c r="P440" s="38"/>
      <c r="R440" s="21"/>
      <c r="S440" s="22"/>
      <c r="T440" s="7"/>
      <c r="AB440" s="23"/>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row>
    <row r="441" spans="1:67" s="18" customFormat="1" x14ac:dyDescent="0.2">
      <c r="A441" s="19"/>
      <c r="H441" s="37"/>
      <c r="I441" s="37"/>
      <c r="J441" s="1"/>
      <c r="K441" s="20"/>
      <c r="L441" s="25"/>
      <c r="M441" s="25"/>
      <c r="N441" s="25"/>
      <c r="O441" s="33"/>
      <c r="P441" s="38"/>
      <c r="R441" s="21"/>
      <c r="S441" s="22"/>
      <c r="T441" s="7"/>
      <c r="AB441" s="23"/>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row>
    <row r="442" spans="1:67" s="18" customFormat="1" x14ac:dyDescent="0.2">
      <c r="A442" s="19"/>
      <c r="H442" s="37"/>
      <c r="I442" s="37"/>
      <c r="J442" s="1"/>
      <c r="K442" s="20"/>
      <c r="L442" s="25"/>
      <c r="M442" s="25"/>
      <c r="N442" s="25"/>
      <c r="O442" s="33"/>
      <c r="P442" s="38"/>
      <c r="R442" s="21"/>
      <c r="S442" s="22"/>
      <c r="T442" s="7"/>
      <c r="AB442" s="23"/>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row>
    <row r="443" spans="1:67" s="18" customFormat="1" x14ac:dyDescent="0.2">
      <c r="A443" s="19"/>
      <c r="H443" s="37"/>
      <c r="I443" s="37"/>
      <c r="J443" s="1"/>
      <c r="K443" s="20"/>
      <c r="L443" s="25"/>
      <c r="M443" s="25"/>
      <c r="N443" s="25"/>
      <c r="O443" s="33"/>
      <c r="P443" s="38"/>
      <c r="R443" s="21"/>
      <c r="S443" s="22"/>
      <c r="T443" s="7"/>
      <c r="AB443" s="23"/>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row>
    <row r="444" spans="1:67" s="18" customFormat="1" x14ac:dyDescent="0.2">
      <c r="A444" s="19"/>
      <c r="H444" s="37"/>
      <c r="I444" s="37"/>
      <c r="J444" s="1"/>
      <c r="K444" s="20"/>
      <c r="L444" s="25"/>
      <c r="M444" s="25"/>
      <c r="N444" s="25"/>
      <c r="O444" s="33"/>
      <c r="P444" s="38"/>
      <c r="R444" s="21"/>
      <c r="S444" s="22"/>
      <c r="T444" s="7"/>
      <c r="AB444" s="23"/>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row>
    <row r="445" spans="1:67" s="18" customFormat="1" x14ac:dyDescent="0.2">
      <c r="A445" s="19"/>
      <c r="H445" s="37"/>
      <c r="I445" s="37"/>
      <c r="J445" s="1"/>
      <c r="K445" s="20"/>
      <c r="L445" s="25"/>
      <c r="M445" s="25"/>
      <c r="N445" s="25"/>
      <c r="O445" s="33"/>
      <c r="P445" s="38"/>
      <c r="R445" s="21"/>
      <c r="S445" s="22"/>
      <c r="T445" s="7"/>
      <c r="AB445" s="23"/>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row>
    <row r="446" spans="1:67" s="18" customFormat="1" x14ac:dyDescent="0.2">
      <c r="A446" s="19"/>
      <c r="H446" s="37"/>
      <c r="I446" s="37"/>
      <c r="J446" s="1"/>
      <c r="K446" s="20"/>
      <c r="L446" s="25"/>
      <c r="M446" s="25"/>
      <c r="N446" s="25"/>
      <c r="O446" s="33"/>
      <c r="P446" s="38"/>
      <c r="R446" s="21"/>
      <c r="S446" s="22"/>
      <c r="T446" s="7"/>
      <c r="AB446" s="23"/>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row>
    <row r="447" spans="1:67" s="18" customFormat="1" x14ac:dyDescent="0.2">
      <c r="A447" s="19"/>
      <c r="H447" s="37"/>
      <c r="I447" s="37"/>
      <c r="J447" s="1"/>
      <c r="K447" s="20"/>
      <c r="L447" s="25"/>
      <c r="M447" s="25"/>
      <c r="N447" s="25"/>
      <c r="O447" s="33"/>
      <c r="P447" s="38"/>
      <c r="R447" s="21"/>
      <c r="S447" s="22"/>
      <c r="T447" s="7"/>
      <c r="AB447" s="23"/>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row>
    <row r="448" spans="1:67" s="18" customFormat="1" x14ac:dyDescent="0.2">
      <c r="A448" s="19"/>
      <c r="H448" s="37"/>
      <c r="I448" s="37"/>
      <c r="J448" s="1"/>
      <c r="K448" s="20"/>
      <c r="L448" s="25"/>
      <c r="M448" s="25"/>
      <c r="N448" s="25"/>
      <c r="O448" s="33"/>
      <c r="P448" s="38"/>
      <c r="R448" s="21"/>
      <c r="S448" s="22"/>
      <c r="T448" s="7"/>
      <c r="AB448" s="23"/>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row>
    <row r="449" spans="1:67" s="18" customFormat="1" x14ac:dyDescent="0.2">
      <c r="A449" s="19"/>
      <c r="H449" s="37"/>
      <c r="I449" s="37"/>
      <c r="J449" s="1"/>
      <c r="K449" s="20"/>
      <c r="L449" s="25"/>
      <c r="M449" s="25"/>
      <c r="N449" s="25"/>
      <c r="O449" s="33"/>
      <c r="P449" s="38"/>
      <c r="R449" s="21"/>
      <c r="S449" s="22"/>
      <c r="T449" s="7"/>
      <c r="AB449" s="23"/>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row>
    <row r="450" spans="1:67" s="18" customFormat="1" x14ac:dyDescent="0.2">
      <c r="A450" s="19"/>
      <c r="H450" s="37"/>
      <c r="I450" s="37"/>
      <c r="J450" s="1"/>
      <c r="K450" s="20"/>
      <c r="L450" s="25"/>
      <c r="M450" s="25"/>
      <c r="N450" s="25"/>
      <c r="O450" s="33"/>
      <c r="P450" s="38"/>
      <c r="R450" s="21"/>
      <c r="S450" s="22"/>
      <c r="T450" s="7"/>
      <c r="AB450" s="23"/>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row>
    <row r="451" spans="1:67" s="18" customFormat="1" x14ac:dyDescent="0.2">
      <c r="A451" s="19"/>
      <c r="H451" s="37"/>
      <c r="I451" s="37"/>
      <c r="J451" s="1"/>
      <c r="K451" s="20"/>
      <c r="L451" s="25"/>
      <c r="M451" s="25"/>
      <c r="N451" s="25"/>
      <c r="O451" s="33"/>
      <c r="P451" s="38"/>
      <c r="R451" s="21"/>
      <c r="S451" s="22"/>
      <c r="T451" s="7"/>
      <c r="AB451" s="23"/>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row>
    <row r="452" spans="1:67" s="18" customFormat="1" x14ac:dyDescent="0.2">
      <c r="A452" s="19"/>
      <c r="H452" s="37"/>
      <c r="I452" s="37"/>
      <c r="J452" s="1"/>
      <c r="K452" s="20"/>
      <c r="L452" s="25"/>
      <c r="M452" s="25"/>
      <c r="N452" s="25"/>
      <c r="O452" s="33"/>
      <c r="P452" s="38"/>
      <c r="R452" s="21"/>
      <c r="S452" s="22"/>
      <c r="T452" s="7"/>
      <c r="AB452" s="23"/>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row>
    <row r="453" spans="1:67" s="18" customFormat="1" x14ac:dyDescent="0.2">
      <c r="A453" s="19"/>
      <c r="H453" s="37"/>
      <c r="I453" s="37"/>
      <c r="J453" s="1"/>
      <c r="K453" s="20"/>
      <c r="L453" s="25"/>
      <c r="M453" s="25"/>
      <c r="N453" s="25"/>
      <c r="O453" s="33"/>
      <c r="P453" s="38"/>
      <c r="R453" s="21"/>
      <c r="S453" s="22"/>
      <c r="T453" s="7"/>
      <c r="AB453" s="23"/>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row>
    <row r="454" spans="1:67" s="18" customFormat="1" x14ac:dyDescent="0.2">
      <c r="A454" s="19"/>
      <c r="H454" s="37"/>
      <c r="I454" s="37"/>
      <c r="J454" s="1"/>
      <c r="K454" s="20"/>
      <c r="L454" s="25"/>
      <c r="M454" s="25"/>
      <c r="N454" s="25"/>
      <c r="O454" s="33"/>
      <c r="P454" s="38"/>
      <c r="R454" s="21"/>
      <c r="S454" s="22"/>
      <c r="T454" s="7"/>
      <c r="AB454" s="23"/>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row>
    <row r="455" spans="1:67" s="18" customFormat="1" x14ac:dyDescent="0.2">
      <c r="A455" s="19"/>
      <c r="H455" s="37"/>
      <c r="I455" s="37"/>
      <c r="J455" s="1"/>
      <c r="K455" s="20"/>
      <c r="L455" s="25"/>
      <c r="M455" s="25"/>
      <c r="N455" s="25"/>
      <c r="O455" s="33"/>
      <c r="P455" s="38"/>
      <c r="R455" s="21"/>
      <c r="S455" s="22"/>
      <c r="T455" s="7"/>
      <c r="AB455" s="23"/>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row>
    <row r="456" spans="1:67" s="18" customFormat="1" x14ac:dyDescent="0.2">
      <c r="A456" s="19"/>
      <c r="H456" s="37"/>
      <c r="I456" s="37"/>
      <c r="J456" s="1"/>
      <c r="K456" s="20"/>
      <c r="L456" s="25"/>
      <c r="M456" s="25"/>
      <c r="N456" s="25"/>
      <c r="O456" s="33"/>
      <c r="P456" s="38"/>
      <c r="R456" s="21"/>
      <c r="S456" s="22"/>
      <c r="T456" s="7"/>
      <c r="AB456" s="23"/>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row>
    <row r="457" spans="1:67" s="18" customFormat="1" x14ac:dyDescent="0.2">
      <c r="A457" s="19"/>
      <c r="H457" s="37"/>
      <c r="I457" s="37"/>
      <c r="J457" s="1"/>
      <c r="K457" s="20"/>
      <c r="L457" s="25"/>
      <c r="M457" s="25"/>
      <c r="N457" s="25"/>
      <c r="O457" s="33"/>
      <c r="P457" s="38"/>
      <c r="R457" s="21"/>
      <c r="S457" s="22"/>
      <c r="T457" s="7"/>
      <c r="AB457" s="23"/>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row>
    <row r="458" spans="1:67" s="18" customFormat="1" x14ac:dyDescent="0.2">
      <c r="A458" s="19"/>
      <c r="H458" s="37"/>
      <c r="I458" s="37"/>
      <c r="J458" s="1"/>
      <c r="K458" s="20"/>
      <c r="L458" s="25"/>
      <c r="M458" s="25"/>
      <c r="N458" s="25"/>
      <c r="O458" s="33"/>
      <c r="P458" s="38"/>
      <c r="R458" s="21"/>
      <c r="S458" s="22"/>
      <c r="T458" s="7"/>
      <c r="AB458" s="23"/>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row>
    <row r="459" spans="1:67" s="18" customFormat="1" x14ac:dyDescent="0.2">
      <c r="A459" s="19"/>
      <c r="H459" s="37"/>
      <c r="I459" s="37"/>
      <c r="J459" s="1"/>
      <c r="K459" s="20"/>
      <c r="L459" s="25"/>
      <c r="M459" s="25"/>
      <c r="N459" s="25"/>
      <c r="O459" s="33"/>
      <c r="P459" s="38"/>
      <c r="R459" s="21"/>
      <c r="S459" s="22"/>
      <c r="T459" s="7"/>
      <c r="AB459" s="23"/>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row>
    <row r="460" spans="1:67" s="18" customFormat="1" x14ac:dyDescent="0.2">
      <c r="A460" s="19"/>
      <c r="H460" s="37"/>
      <c r="I460" s="37"/>
      <c r="J460" s="1"/>
      <c r="K460" s="20"/>
      <c r="L460" s="25"/>
      <c r="M460" s="25"/>
      <c r="N460" s="25"/>
      <c r="O460" s="33"/>
      <c r="P460" s="38"/>
      <c r="R460" s="21"/>
      <c r="S460" s="22"/>
      <c r="T460" s="7"/>
      <c r="AB460" s="23"/>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row>
    <row r="461" spans="1:67" s="18" customFormat="1" x14ac:dyDescent="0.2">
      <c r="A461" s="19"/>
      <c r="H461" s="37"/>
      <c r="I461" s="37"/>
      <c r="J461" s="1"/>
      <c r="K461" s="20"/>
      <c r="L461" s="25"/>
      <c r="M461" s="25"/>
      <c r="N461" s="25"/>
      <c r="O461" s="33"/>
      <c r="P461" s="38"/>
      <c r="R461" s="21"/>
      <c r="S461" s="22"/>
      <c r="T461" s="7"/>
      <c r="AB461" s="23"/>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row>
    <row r="462" spans="1:67" s="18" customFormat="1" x14ac:dyDescent="0.2">
      <c r="A462" s="19"/>
      <c r="H462" s="37"/>
      <c r="I462" s="37"/>
      <c r="J462" s="1"/>
      <c r="K462" s="20"/>
      <c r="L462" s="25"/>
      <c r="M462" s="25"/>
      <c r="N462" s="25"/>
      <c r="O462" s="33"/>
      <c r="P462" s="38"/>
      <c r="R462" s="21"/>
      <c r="S462" s="22"/>
      <c r="T462" s="7"/>
      <c r="AB462" s="23"/>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row>
    <row r="463" spans="1:67" s="18" customFormat="1" x14ac:dyDescent="0.2">
      <c r="A463" s="19"/>
      <c r="H463" s="37"/>
      <c r="I463" s="37"/>
      <c r="J463" s="1"/>
      <c r="K463" s="20"/>
      <c r="L463" s="25"/>
      <c r="M463" s="25"/>
      <c r="N463" s="25"/>
      <c r="O463" s="33"/>
      <c r="P463" s="38"/>
      <c r="R463" s="21"/>
      <c r="S463" s="22"/>
      <c r="T463" s="7"/>
      <c r="AB463" s="23"/>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row>
    <row r="464" spans="1:67" s="18" customFormat="1" x14ac:dyDescent="0.2">
      <c r="A464" s="19"/>
      <c r="H464" s="37"/>
      <c r="I464" s="37"/>
      <c r="J464" s="1"/>
      <c r="K464" s="20"/>
      <c r="L464" s="25"/>
      <c r="M464" s="25"/>
      <c r="N464" s="25"/>
      <c r="O464" s="33"/>
      <c r="P464" s="38"/>
      <c r="R464" s="21"/>
      <c r="S464" s="22"/>
      <c r="T464" s="7"/>
      <c r="AB464" s="23"/>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row>
    <row r="465" spans="1:67" s="18" customFormat="1" x14ac:dyDescent="0.2">
      <c r="A465" s="19"/>
      <c r="H465" s="37"/>
      <c r="I465" s="37"/>
      <c r="J465" s="1"/>
      <c r="K465" s="20"/>
      <c r="L465" s="25"/>
      <c r="M465" s="25"/>
      <c r="N465" s="25"/>
      <c r="O465" s="33"/>
      <c r="P465" s="38"/>
      <c r="R465" s="21"/>
      <c r="S465" s="22"/>
      <c r="T465" s="7"/>
      <c r="AB465" s="23"/>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row>
    <row r="466" spans="1:67" s="18" customFormat="1" x14ac:dyDescent="0.2">
      <c r="A466" s="19"/>
      <c r="H466" s="37"/>
      <c r="I466" s="37"/>
      <c r="J466" s="1"/>
      <c r="K466" s="20"/>
      <c r="L466" s="25"/>
      <c r="M466" s="25"/>
      <c r="N466" s="25"/>
      <c r="O466" s="33"/>
      <c r="P466" s="38"/>
      <c r="R466" s="21"/>
      <c r="S466" s="22"/>
      <c r="T466" s="7"/>
      <c r="AB466" s="23"/>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row>
    <row r="467" spans="1:67" s="18" customFormat="1" x14ac:dyDescent="0.2">
      <c r="A467" s="19"/>
      <c r="H467" s="37"/>
      <c r="I467" s="37"/>
      <c r="J467" s="1"/>
      <c r="K467" s="20"/>
      <c r="L467" s="25"/>
      <c r="M467" s="25"/>
      <c r="N467" s="25"/>
      <c r="O467" s="33"/>
      <c r="P467" s="38"/>
      <c r="R467" s="21"/>
      <c r="S467" s="22"/>
      <c r="T467" s="7"/>
      <c r="AB467" s="23"/>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row>
    <row r="468" spans="1:67" s="18" customFormat="1" x14ac:dyDescent="0.2">
      <c r="A468" s="19"/>
      <c r="H468" s="37"/>
      <c r="I468" s="37"/>
      <c r="J468" s="1"/>
      <c r="K468" s="20"/>
      <c r="L468" s="25"/>
      <c r="M468" s="25"/>
      <c r="N468" s="25"/>
      <c r="O468" s="33"/>
      <c r="P468" s="38"/>
      <c r="R468" s="21"/>
      <c r="S468" s="22"/>
      <c r="T468" s="7"/>
      <c r="AB468" s="23"/>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row>
    <row r="469" spans="1:67" s="18" customFormat="1" x14ac:dyDescent="0.2">
      <c r="A469" s="19"/>
      <c r="H469" s="37"/>
      <c r="I469" s="37"/>
      <c r="J469" s="1"/>
      <c r="K469" s="20"/>
      <c r="L469" s="25"/>
      <c r="M469" s="25"/>
      <c r="N469" s="25"/>
      <c r="O469" s="33"/>
      <c r="P469" s="38"/>
      <c r="R469" s="21"/>
      <c r="S469" s="22"/>
      <c r="T469" s="7"/>
      <c r="AB469" s="23"/>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row>
    <row r="470" spans="1:67" s="18" customFormat="1" x14ac:dyDescent="0.2">
      <c r="A470" s="19"/>
      <c r="H470" s="37"/>
      <c r="I470" s="37"/>
      <c r="J470" s="1"/>
      <c r="K470" s="20"/>
      <c r="L470" s="25"/>
      <c r="M470" s="25"/>
      <c r="N470" s="25"/>
      <c r="O470" s="33"/>
      <c r="P470" s="38"/>
      <c r="R470" s="21"/>
      <c r="S470" s="22"/>
      <c r="T470" s="7"/>
      <c r="AB470" s="23"/>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row>
    <row r="471" spans="1:67" s="18" customFormat="1" x14ac:dyDescent="0.2">
      <c r="A471" s="19"/>
      <c r="H471" s="37"/>
      <c r="I471" s="37"/>
      <c r="J471" s="1"/>
      <c r="K471" s="20"/>
      <c r="L471" s="25"/>
      <c r="M471" s="25"/>
      <c r="N471" s="25"/>
      <c r="O471" s="33"/>
      <c r="P471" s="38"/>
      <c r="R471" s="21"/>
      <c r="S471" s="22"/>
      <c r="T471" s="7"/>
      <c r="AB471" s="23"/>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row>
    <row r="472" spans="1:67" s="18" customFormat="1" x14ac:dyDescent="0.2">
      <c r="A472" s="19"/>
      <c r="H472" s="37"/>
      <c r="I472" s="37"/>
      <c r="J472" s="1"/>
      <c r="K472" s="20"/>
      <c r="L472" s="25"/>
      <c r="M472" s="25"/>
      <c r="N472" s="25"/>
      <c r="O472" s="33"/>
      <c r="P472" s="38"/>
      <c r="R472" s="21"/>
      <c r="S472" s="22"/>
      <c r="T472" s="7"/>
      <c r="AB472" s="23"/>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row>
    <row r="473" spans="1:67" s="18" customFormat="1" x14ac:dyDescent="0.2">
      <c r="A473" s="19"/>
      <c r="H473" s="37"/>
      <c r="I473" s="37"/>
      <c r="J473" s="1"/>
      <c r="K473" s="20"/>
      <c r="L473" s="25"/>
      <c r="M473" s="25"/>
      <c r="N473" s="25"/>
      <c r="O473" s="33"/>
      <c r="P473" s="38"/>
      <c r="R473" s="21"/>
      <c r="S473" s="22"/>
      <c r="T473" s="7"/>
      <c r="AB473" s="23"/>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row>
    <row r="474" spans="1:67" s="18" customFormat="1" x14ac:dyDescent="0.2">
      <c r="A474" s="19"/>
      <c r="H474" s="37"/>
      <c r="I474" s="37"/>
      <c r="J474" s="1"/>
      <c r="K474" s="20"/>
      <c r="L474" s="25"/>
      <c r="M474" s="25"/>
      <c r="N474" s="25"/>
      <c r="O474" s="33"/>
      <c r="P474" s="38"/>
      <c r="R474" s="21"/>
      <c r="S474" s="22"/>
      <c r="T474" s="7"/>
      <c r="AB474" s="23"/>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row>
    <row r="475" spans="1:67" s="18" customFormat="1" x14ac:dyDescent="0.2">
      <c r="A475" s="19"/>
      <c r="H475" s="37"/>
      <c r="I475" s="37"/>
      <c r="J475" s="1"/>
      <c r="K475" s="20"/>
      <c r="L475" s="25"/>
      <c r="M475" s="25"/>
      <c r="N475" s="25"/>
      <c r="O475" s="33"/>
      <c r="P475" s="38"/>
      <c r="R475" s="21"/>
      <c r="S475" s="22"/>
      <c r="T475" s="7"/>
      <c r="AB475" s="23"/>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row>
    <row r="476" spans="1:67" s="18" customFormat="1" x14ac:dyDescent="0.2">
      <c r="A476" s="19"/>
      <c r="H476" s="37"/>
      <c r="I476" s="37"/>
      <c r="J476" s="1"/>
      <c r="K476" s="20"/>
      <c r="L476" s="25"/>
      <c r="M476" s="25"/>
      <c r="N476" s="25"/>
      <c r="O476" s="33"/>
      <c r="P476" s="38"/>
      <c r="R476" s="21"/>
      <c r="S476" s="22"/>
      <c r="T476" s="7"/>
      <c r="AB476" s="23"/>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row>
    <row r="477" spans="1:67" s="18" customFormat="1" x14ac:dyDescent="0.2">
      <c r="A477" s="19"/>
      <c r="H477" s="37"/>
      <c r="I477" s="37"/>
      <c r="J477" s="1"/>
      <c r="K477" s="20"/>
      <c r="L477" s="25"/>
      <c r="M477" s="25"/>
      <c r="N477" s="25"/>
      <c r="O477" s="33"/>
      <c r="P477" s="38"/>
      <c r="R477" s="21"/>
      <c r="S477" s="22"/>
      <c r="T477" s="7"/>
      <c r="AB477" s="23"/>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row>
    <row r="478" spans="1:67" s="18" customFormat="1" x14ac:dyDescent="0.2">
      <c r="A478" s="19"/>
      <c r="H478" s="37"/>
      <c r="I478" s="37"/>
      <c r="J478" s="1"/>
      <c r="K478" s="20"/>
      <c r="L478" s="25"/>
      <c r="M478" s="25"/>
      <c r="N478" s="25"/>
      <c r="O478" s="33"/>
      <c r="P478" s="38"/>
      <c r="R478" s="21"/>
      <c r="S478" s="22"/>
      <c r="T478" s="7"/>
      <c r="AB478" s="23"/>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row>
    <row r="479" spans="1:67" s="18" customFormat="1" x14ac:dyDescent="0.2">
      <c r="A479" s="19"/>
      <c r="H479" s="37"/>
      <c r="I479" s="37"/>
      <c r="J479" s="1"/>
      <c r="K479" s="20"/>
      <c r="L479" s="25"/>
      <c r="M479" s="25"/>
      <c r="N479" s="25"/>
      <c r="O479" s="33"/>
      <c r="P479" s="38"/>
      <c r="R479" s="21"/>
      <c r="S479" s="22"/>
      <c r="T479" s="7"/>
      <c r="AB479" s="23"/>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row>
    <row r="480" spans="1:67" s="18" customFormat="1" x14ac:dyDescent="0.2">
      <c r="A480" s="19"/>
      <c r="H480" s="37"/>
      <c r="I480" s="37"/>
      <c r="J480" s="1"/>
      <c r="K480" s="20"/>
      <c r="L480" s="25"/>
      <c r="M480" s="25"/>
      <c r="N480" s="25"/>
      <c r="O480" s="33"/>
      <c r="P480" s="38"/>
      <c r="R480" s="21"/>
      <c r="S480" s="22"/>
      <c r="T480" s="7"/>
      <c r="AB480" s="23"/>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row>
    <row r="481" spans="1:67" s="18" customFormat="1" x14ac:dyDescent="0.2">
      <c r="A481" s="19"/>
      <c r="H481" s="37"/>
      <c r="I481" s="37"/>
      <c r="J481" s="1"/>
      <c r="K481" s="20"/>
      <c r="L481" s="25"/>
      <c r="M481" s="25"/>
      <c r="N481" s="25"/>
      <c r="O481" s="33"/>
      <c r="P481" s="38"/>
      <c r="R481" s="21"/>
      <c r="S481" s="22"/>
      <c r="T481" s="7"/>
      <c r="AB481" s="23"/>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row>
    <row r="482" spans="1:67" s="18" customFormat="1" x14ac:dyDescent="0.2">
      <c r="A482" s="19"/>
      <c r="H482" s="37"/>
      <c r="I482" s="37"/>
      <c r="J482" s="1"/>
      <c r="K482" s="20"/>
      <c r="L482" s="25"/>
      <c r="M482" s="25"/>
      <c r="N482" s="25"/>
      <c r="O482" s="33"/>
      <c r="P482" s="38"/>
      <c r="R482" s="21"/>
      <c r="S482" s="22"/>
      <c r="T482" s="7"/>
      <c r="AB482" s="23"/>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row>
    <row r="483" spans="1:67" s="18" customFormat="1" x14ac:dyDescent="0.2">
      <c r="A483" s="19"/>
      <c r="H483" s="37"/>
      <c r="I483" s="37"/>
      <c r="J483" s="1"/>
      <c r="K483" s="20"/>
      <c r="L483" s="25"/>
      <c r="M483" s="25"/>
      <c r="N483" s="25"/>
      <c r="O483" s="33"/>
      <c r="P483" s="38"/>
      <c r="R483" s="21"/>
      <c r="S483" s="22"/>
      <c r="T483" s="7"/>
      <c r="AB483" s="23"/>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row>
    <row r="484" spans="1:67" s="18" customFormat="1" x14ac:dyDescent="0.2">
      <c r="A484" s="19"/>
      <c r="H484" s="37"/>
      <c r="I484" s="37"/>
      <c r="J484" s="1"/>
      <c r="K484" s="20"/>
      <c r="L484" s="25"/>
      <c r="M484" s="25"/>
      <c r="N484" s="25"/>
      <c r="O484" s="33"/>
      <c r="P484" s="38"/>
      <c r="R484" s="21"/>
      <c r="S484" s="22"/>
      <c r="T484" s="7"/>
      <c r="AB484" s="23"/>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row>
    <row r="485" spans="1:67" s="18" customFormat="1" x14ac:dyDescent="0.2">
      <c r="A485" s="19"/>
      <c r="H485" s="37"/>
      <c r="I485" s="37"/>
      <c r="J485" s="1"/>
      <c r="K485" s="20"/>
      <c r="L485" s="25"/>
      <c r="M485" s="25"/>
      <c r="N485" s="25"/>
      <c r="O485" s="33"/>
      <c r="P485" s="38"/>
      <c r="R485" s="21"/>
      <c r="S485" s="22"/>
      <c r="T485" s="7"/>
      <c r="AB485" s="23"/>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row>
    <row r="486" spans="1:67" s="18" customFormat="1" x14ac:dyDescent="0.2">
      <c r="A486" s="19"/>
      <c r="H486" s="37"/>
      <c r="I486" s="37"/>
      <c r="J486" s="1"/>
      <c r="K486" s="20"/>
      <c r="L486" s="25"/>
      <c r="M486" s="25"/>
      <c r="N486" s="25"/>
      <c r="O486" s="33"/>
      <c r="P486" s="38"/>
      <c r="R486" s="21"/>
      <c r="S486" s="22"/>
      <c r="T486" s="7"/>
      <c r="AB486" s="23"/>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row>
    <row r="487" spans="1:67" s="18" customFormat="1" x14ac:dyDescent="0.2">
      <c r="A487" s="19"/>
      <c r="H487" s="37"/>
      <c r="I487" s="37"/>
      <c r="J487" s="1"/>
      <c r="K487" s="20"/>
      <c r="L487" s="25"/>
      <c r="M487" s="25"/>
      <c r="N487" s="25"/>
      <c r="O487" s="33"/>
      <c r="P487" s="38"/>
      <c r="R487" s="21"/>
      <c r="S487" s="22"/>
      <c r="T487" s="7"/>
      <c r="AB487" s="23"/>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row>
    <row r="488" spans="1:67" s="18" customFormat="1" x14ac:dyDescent="0.2">
      <c r="A488" s="19"/>
      <c r="H488" s="37"/>
      <c r="I488" s="37"/>
      <c r="J488" s="1"/>
      <c r="K488" s="20"/>
      <c r="L488" s="25"/>
      <c r="M488" s="25"/>
      <c r="N488" s="25"/>
      <c r="O488" s="33"/>
      <c r="P488" s="38"/>
      <c r="R488" s="21"/>
      <c r="S488" s="22"/>
      <c r="T488" s="7"/>
      <c r="AB488" s="23"/>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row>
    <row r="489" spans="1:67" s="18" customFormat="1" x14ac:dyDescent="0.2">
      <c r="A489" s="19"/>
      <c r="H489" s="37"/>
      <c r="I489" s="37"/>
      <c r="J489" s="1"/>
      <c r="K489" s="20"/>
      <c r="L489" s="25"/>
      <c r="M489" s="25"/>
      <c r="N489" s="25"/>
      <c r="O489" s="33"/>
      <c r="P489" s="38"/>
      <c r="R489" s="21"/>
      <c r="S489" s="22"/>
      <c r="T489" s="7"/>
      <c r="AB489" s="23"/>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row>
    <row r="490" spans="1:67" s="18" customFormat="1" x14ac:dyDescent="0.2">
      <c r="A490" s="19"/>
      <c r="H490" s="37"/>
      <c r="I490" s="37"/>
      <c r="J490" s="1"/>
      <c r="K490" s="20"/>
      <c r="L490" s="25"/>
      <c r="M490" s="25"/>
      <c r="N490" s="25"/>
      <c r="O490" s="33"/>
      <c r="P490" s="38"/>
      <c r="R490" s="21"/>
      <c r="S490" s="22"/>
      <c r="T490" s="7"/>
      <c r="AB490" s="23"/>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row>
    <row r="491" spans="1:67" s="18" customFormat="1" x14ac:dyDescent="0.2">
      <c r="A491" s="19"/>
      <c r="H491" s="37"/>
      <c r="I491" s="37"/>
      <c r="J491" s="1"/>
      <c r="K491" s="20"/>
      <c r="L491" s="25"/>
      <c r="M491" s="25"/>
      <c r="N491" s="25"/>
      <c r="O491" s="33"/>
      <c r="P491" s="38"/>
      <c r="R491" s="21"/>
      <c r="S491" s="22"/>
      <c r="T491" s="7"/>
      <c r="AB491" s="23"/>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row>
    <row r="492" spans="1:67" s="18" customFormat="1" x14ac:dyDescent="0.2">
      <c r="A492" s="19"/>
      <c r="H492" s="37"/>
      <c r="I492" s="37"/>
      <c r="J492" s="1"/>
      <c r="K492" s="20"/>
      <c r="L492" s="25"/>
      <c r="M492" s="25"/>
      <c r="N492" s="25"/>
      <c r="O492" s="33"/>
      <c r="P492" s="38"/>
      <c r="R492" s="21"/>
      <c r="S492" s="22"/>
      <c r="T492" s="7"/>
      <c r="AB492" s="23"/>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row>
    <row r="493" spans="1:67" s="18" customFormat="1" x14ac:dyDescent="0.2">
      <c r="A493" s="19"/>
      <c r="H493" s="37"/>
      <c r="I493" s="37"/>
      <c r="J493" s="1"/>
      <c r="K493" s="20"/>
      <c r="L493" s="25"/>
      <c r="M493" s="25"/>
      <c r="N493" s="25"/>
      <c r="O493" s="33"/>
      <c r="P493" s="38"/>
      <c r="R493" s="21"/>
      <c r="S493" s="22"/>
      <c r="T493" s="7"/>
      <c r="AB493" s="23"/>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row>
    <row r="494" spans="1:67" s="18" customFormat="1" x14ac:dyDescent="0.2">
      <c r="A494" s="19"/>
      <c r="H494" s="37"/>
      <c r="I494" s="37"/>
      <c r="J494" s="1"/>
      <c r="K494" s="20"/>
      <c r="L494" s="25"/>
      <c r="M494" s="25"/>
      <c r="N494" s="25"/>
      <c r="O494" s="33"/>
      <c r="P494" s="38"/>
      <c r="R494" s="21"/>
      <c r="S494" s="22"/>
      <c r="T494" s="7"/>
      <c r="AB494" s="23"/>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row>
    <row r="495" spans="1:67" s="18" customFormat="1" x14ac:dyDescent="0.2">
      <c r="A495" s="19"/>
      <c r="H495" s="37"/>
      <c r="I495" s="37"/>
      <c r="J495" s="1"/>
      <c r="K495" s="20"/>
      <c r="L495" s="25"/>
      <c r="M495" s="25"/>
      <c r="N495" s="25"/>
      <c r="O495" s="33"/>
      <c r="P495" s="38"/>
      <c r="R495" s="21"/>
      <c r="S495" s="22"/>
      <c r="T495" s="7"/>
      <c r="AB495" s="23"/>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row>
    <row r="496" spans="1:67" s="18" customFormat="1" x14ac:dyDescent="0.2">
      <c r="A496" s="19"/>
      <c r="H496" s="37"/>
      <c r="I496" s="37"/>
      <c r="J496" s="1"/>
      <c r="K496" s="20"/>
      <c r="L496" s="25"/>
      <c r="M496" s="25"/>
      <c r="N496" s="25"/>
      <c r="O496" s="33"/>
      <c r="P496" s="38"/>
      <c r="R496" s="21"/>
      <c r="S496" s="22"/>
      <c r="T496" s="7"/>
      <c r="AB496" s="23"/>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row>
    <row r="497" spans="1:67" s="18" customFormat="1" x14ac:dyDescent="0.2">
      <c r="A497" s="19"/>
      <c r="H497" s="37"/>
      <c r="I497" s="37"/>
      <c r="J497" s="1"/>
      <c r="K497" s="20"/>
      <c r="L497" s="25"/>
      <c r="M497" s="25"/>
      <c r="N497" s="25"/>
      <c r="O497" s="33"/>
      <c r="P497" s="38"/>
      <c r="R497" s="21"/>
      <c r="S497" s="22"/>
      <c r="T497" s="7"/>
      <c r="AB497" s="23"/>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row>
    <row r="498" spans="1:67" s="18" customFormat="1" x14ac:dyDescent="0.2">
      <c r="A498" s="19"/>
      <c r="H498" s="37"/>
      <c r="I498" s="37"/>
      <c r="J498" s="1"/>
      <c r="K498" s="20"/>
      <c r="L498" s="25"/>
      <c r="M498" s="25"/>
      <c r="N498" s="25"/>
      <c r="O498" s="33"/>
      <c r="P498" s="38"/>
      <c r="R498" s="21"/>
      <c r="S498" s="22"/>
      <c r="T498" s="7"/>
      <c r="AB498" s="23"/>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row>
    <row r="499" spans="1:67" s="18" customFormat="1" x14ac:dyDescent="0.2">
      <c r="A499" s="19"/>
      <c r="H499" s="37"/>
      <c r="I499" s="37"/>
      <c r="J499" s="1"/>
      <c r="K499" s="20"/>
      <c r="L499" s="25"/>
      <c r="M499" s="25"/>
      <c r="N499" s="25"/>
      <c r="O499" s="33"/>
      <c r="P499" s="38"/>
      <c r="R499" s="21"/>
      <c r="S499" s="22"/>
      <c r="T499" s="7"/>
      <c r="AB499" s="23"/>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row>
    <row r="500" spans="1:67" s="18" customFormat="1" x14ac:dyDescent="0.2">
      <c r="A500" s="19"/>
      <c r="H500" s="37"/>
      <c r="I500" s="37"/>
      <c r="J500" s="1"/>
      <c r="K500" s="20"/>
      <c r="L500" s="25"/>
      <c r="M500" s="25"/>
      <c r="N500" s="25"/>
      <c r="O500" s="33"/>
      <c r="P500" s="38"/>
      <c r="R500" s="21"/>
      <c r="S500" s="22"/>
      <c r="T500" s="7"/>
      <c r="AB500" s="23"/>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row>
    <row r="501" spans="1:67" s="18" customFormat="1" x14ac:dyDescent="0.2">
      <c r="A501" s="19"/>
      <c r="H501" s="37"/>
      <c r="I501" s="37"/>
      <c r="J501" s="1"/>
      <c r="K501" s="20"/>
      <c r="L501" s="25"/>
      <c r="M501" s="25"/>
      <c r="N501" s="25"/>
      <c r="O501" s="33"/>
      <c r="P501" s="38"/>
      <c r="R501" s="21"/>
      <c r="S501" s="22"/>
      <c r="T501" s="7"/>
      <c r="AB501" s="23"/>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row>
    <row r="502" spans="1:67" s="18" customFormat="1" x14ac:dyDescent="0.2">
      <c r="A502" s="19"/>
      <c r="H502" s="37"/>
      <c r="I502" s="37"/>
      <c r="J502" s="1"/>
      <c r="K502" s="20"/>
      <c r="L502" s="25"/>
      <c r="M502" s="25"/>
      <c r="N502" s="25"/>
      <c r="O502" s="33"/>
      <c r="P502" s="38"/>
      <c r="R502" s="21"/>
      <c r="S502" s="22"/>
      <c r="T502" s="7"/>
      <c r="AB502" s="23"/>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row>
    <row r="503" spans="1:67" s="18" customFormat="1" x14ac:dyDescent="0.2">
      <c r="A503" s="19"/>
      <c r="H503" s="37"/>
      <c r="I503" s="37"/>
      <c r="J503" s="1"/>
      <c r="K503" s="20"/>
      <c r="L503" s="25"/>
      <c r="M503" s="25"/>
      <c r="N503" s="25"/>
      <c r="O503" s="33"/>
      <c r="P503" s="38"/>
      <c r="R503" s="21"/>
      <c r="S503" s="22"/>
      <c r="T503" s="7"/>
      <c r="AB503" s="23"/>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row>
    <row r="504" spans="1:67" s="18" customFormat="1" x14ac:dyDescent="0.2">
      <c r="A504" s="19"/>
      <c r="H504" s="37"/>
      <c r="I504" s="37"/>
      <c r="J504" s="1"/>
      <c r="K504" s="20"/>
      <c r="L504" s="25"/>
      <c r="M504" s="25"/>
      <c r="N504" s="25"/>
      <c r="O504" s="33"/>
      <c r="P504" s="38"/>
      <c r="R504" s="21"/>
      <c r="S504" s="22"/>
      <c r="T504" s="7"/>
      <c r="AB504" s="23"/>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row>
    <row r="505" spans="1:67" s="18" customFormat="1" x14ac:dyDescent="0.2">
      <c r="A505" s="19"/>
      <c r="H505" s="37"/>
      <c r="I505" s="37"/>
      <c r="J505" s="1"/>
      <c r="K505" s="20"/>
      <c r="L505" s="25"/>
      <c r="M505" s="25"/>
      <c r="N505" s="25"/>
      <c r="O505" s="33"/>
      <c r="P505" s="38"/>
      <c r="R505" s="21"/>
      <c r="S505" s="22"/>
      <c r="T505" s="7"/>
      <c r="AB505" s="23"/>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row>
    <row r="506" spans="1:67" s="18" customFormat="1" x14ac:dyDescent="0.2">
      <c r="A506" s="19"/>
      <c r="H506" s="37"/>
      <c r="I506" s="37"/>
      <c r="J506" s="1"/>
      <c r="K506" s="20"/>
      <c r="L506" s="25"/>
      <c r="M506" s="25"/>
      <c r="N506" s="25"/>
      <c r="O506" s="33"/>
      <c r="P506" s="38"/>
      <c r="R506" s="21"/>
      <c r="S506" s="22"/>
      <c r="T506" s="7"/>
      <c r="AB506" s="23"/>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row>
    <row r="507" spans="1:67" s="18" customFormat="1" x14ac:dyDescent="0.2">
      <c r="A507" s="19"/>
      <c r="H507" s="37"/>
      <c r="I507" s="37"/>
      <c r="J507" s="1"/>
      <c r="K507" s="20"/>
      <c r="L507" s="25"/>
      <c r="M507" s="25"/>
      <c r="N507" s="25"/>
      <c r="O507" s="33"/>
      <c r="P507" s="38"/>
      <c r="R507" s="21"/>
      <c r="S507" s="22"/>
      <c r="T507" s="7"/>
      <c r="AB507" s="23"/>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row>
    <row r="508" spans="1:67" s="18" customFormat="1" x14ac:dyDescent="0.2">
      <c r="A508" s="19"/>
      <c r="H508" s="37"/>
      <c r="I508" s="37"/>
      <c r="J508" s="1"/>
      <c r="K508" s="20"/>
      <c r="L508" s="25"/>
      <c r="M508" s="25"/>
      <c r="N508" s="25"/>
      <c r="O508" s="33"/>
      <c r="P508" s="38"/>
      <c r="R508" s="21"/>
      <c r="S508" s="22"/>
      <c r="T508" s="7"/>
      <c r="AB508" s="23"/>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row>
    <row r="509" spans="1:67" s="18" customFormat="1" x14ac:dyDescent="0.2">
      <c r="A509" s="19"/>
      <c r="H509" s="37"/>
      <c r="I509" s="37"/>
      <c r="J509" s="1"/>
      <c r="K509" s="20"/>
      <c r="L509" s="25"/>
      <c r="M509" s="25"/>
      <c r="N509" s="25"/>
      <c r="O509" s="33"/>
      <c r="P509" s="38"/>
      <c r="R509" s="21"/>
      <c r="S509" s="22"/>
      <c r="T509" s="7"/>
      <c r="AB509" s="23"/>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row>
    <row r="510" spans="1:67" s="18" customFormat="1" x14ac:dyDescent="0.2">
      <c r="A510" s="19"/>
      <c r="H510" s="37"/>
      <c r="I510" s="37"/>
      <c r="J510" s="1"/>
      <c r="K510" s="20"/>
      <c r="L510" s="25"/>
      <c r="M510" s="25"/>
      <c r="N510" s="25"/>
      <c r="O510" s="33"/>
      <c r="P510" s="38"/>
      <c r="R510" s="21"/>
      <c r="S510" s="22"/>
      <c r="T510" s="7"/>
      <c r="AB510" s="23"/>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row>
    <row r="511" spans="1:67" s="18" customFormat="1" x14ac:dyDescent="0.2">
      <c r="A511" s="19"/>
      <c r="H511" s="37"/>
      <c r="I511" s="37"/>
      <c r="J511" s="1"/>
      <c r="K511" s="20"/>
      <c r="L511" s="25"/>
      <c r="M511" s="25"/>
      <c r="N511" s="25"/>
      <c r="O511" s="33"/>
      <c r="P511" s="38"/>
      <c r="R511" s="21"/>
      <c r="S511" s="22"/>
      <c r="T511" s="7"/>
      <c r="AB511" s="23"/>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row>
    <row r="512" spans="1:67" s="18" customFormat="1" x14ac:dyDescent="0.2">
      <c r="A512" s="19"/>
      <c r="H512" s="37"/>
      <c r="I512" s="37"/>
      <c r="J512" s="1"/>
      <c r="K512" s="20"/>
      <c r="L512" s="25"/>
      <c r="M512" s="25"/>
      <c r="N512" s="25"/>
      <c r="O512" s="33"/>
      <c r="P512" s="38"/>
      <c r="R512" s="21"/>
      <c r="S512" s="22"/>
      <c r="T512" s="7"/>
      <c r="AB512" s="23"/>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row>
    <row r="513" spans="1:67" s="18" customFormat="1" x14ac:dyDescent="0.2">
      <c r="A513" s="19"/>
      <c r="H513" s="37"/>
      <c r="I513" s="37"/>
      <c r="J513" s="1"/>
      <c r="K513" s="20"/>
      <c r="L513" s="25"/>
      <c r="M513" s="25"/>
      <c r="N513" s="25"/>
      <c r="O513" s="33"/>
      <c r="P513" s="38"/>
      <c r="R513" s="21"/>
      <c r="S513" s="22"/>
      <c r="T513" s="7"/>
      <c r="AB513" s="23"/>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row>
    <row r="514" spans="1:67" s="18" customFormat="1" x14ac:dyDescent="0.2">
      <c r="A514" s="19"/>
      <c r="H514" s="37"/>
      <c r="I514" s="37"/>
      <c r="J514" s="1"/>
      <c r="K514" s="20"/>
      <c r="L514" s="25"/>
      <c r="M514" s="25"/>
      <c r="N514" s="25"/>
      <c r="O514" s="33"/>
      <c r="P514" s="38"/>
      <c r="R514" s="21"/>
      <c r="S514" s="22"/>
      <c r="T514" s="7"/>
      <c r="AB514" s="23"/>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row>
    <row r="515" spans="1:67" s="18" customFormat="1" x14ac:dyDescent="0.2">
      <c r="A515" s="19"/>
      <c r="H515" s="37"/>
      <c r="I515" s="37"/>
      <c r="J515" s="1"/>
      <c r="K515" s="20"/>
      <c r="L515" s="25"/>
      <c r="M515" s="25"/>
      <c r="N515" s="25"/>
      <c r="O515" s="33"/>
      <c r="P515" s="38"/>
      <c r="R515" s="21"/>
      <c r="S515" s="22"/>
      <c r="T515" s="7"/>
      <c r="AB515" s="23"/>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row>
    <row r="516" spans="1:67" s="18" customFormat="1" x14ac:dyDescent="0.2">
      <c r="A516" s="19"/>
      <c r="H516" s="37"/>
      <c r="I516" s="37"/>
      <c r="J516" s="1"/>
      <c r="K516" s="20"/>
      <c r="L516" s="25"/>
      <c r="M516" s="25"/>
      <c r="N516" s="25"/>
      <c r="O516" s="33"/>
      <c r="P516" s="38"/>
      <c r="R516" s="21"/>
      <c r="S516" s="22"/>
      <c r="T516" s="7"/>
      <c r="AB516" s="23"/>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row>
    <row r="517" spans="1:67" s="18" customFormat="1" x14ac:dyDescent="0.2">
      <c r="A517" s="19"/>
      <c r="H517" s="37"/>
      <c r="I517" s="37"/>
      <c r="J517" s="1"/>
      <c r="K517" s="20"/>
      <c r="L517" s="25"/>
      <c r="M517" s="25"/>
      <c r="N517" s="25"/>
      <c r="O517" s="33"/>
      <c r="P517" s="38"/>
      <c r="R517" s="21"/>
      <c r="S517" s="22"/>
      <c r="T517" s="7"/>
      <c r="AB517" s="23"/>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row>
    <row r="518" spans="1:67" s="18" customFormat="1" x14ac:dyDescent="0.2">
      <c r="A518" s="19"/>
      <c r="H518" s="37"/>
      <c r="I518" s="37"/>
      <c r="J518" s="1"/>
      <c r="K518" s="20"/>
      <c r="L518" s="25"/>
      <c r="M518" s="25"/>
      <c r="N518" s="25"/>
      <c r="O518" s="33"/>
      <c r="P518" s="38"/>
      <c r="R518" s="21"/>
      <c r="S518" s="22"/>
      <c r="T518" s="7"/>
      <c r="AB518" s="23"/>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row>
    <row r="519" spans="1:67" s="18" customFormat="1" x14ac:dyDescent="0.2">
      <c r="A519" s="19"/>
      <c r="H519" s="37"/>
      <c r="I519" s="37"/>
      <c r="J519" s="1"/>
      <c r="K519" s="20"/>
      <c r="L519" s="25"/>
      <c r="M519" s="25"/>
      <c r="N519" s="25"/>
      <c r="O519" s="33"/>
      <c r="P519" s="38"/>
      <c r="R519" s="21"/>
      <c r="S519" s="22"/>
      <c r="T519" s="7"/>
      <c r="AB519" s="23"/>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row>
    <row r="520" spans="1:67" s="18" customFormat="1" x14ac:dyDescent="0.2">
      <c r="A520" s="19"/>
      <c r="H520" s="37"/>
      <c r="I520" s="37"/>
      <c r="J520" s="1"/>
      <c r="K520" s="20"/>
      <c r="L520" s="25"/>
      <c r="M520" s="25"/>
      <c r="N520" s="25"/>
      <c r="O520" s="33"/>
      <c r="P520" s="38"/>
      <c r="R520" s="21"/>
      <c r="S520" s="22"/>
      <c r="T520" s="7"/>
      <c r="AB520" s="23"/>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row>
    <row r="521" spans="1:67" s="18" customFormat="1" x14ac:dyDescent="0.2">
      <c r="A521" s="19"/>
      <c r="H521" s="37"/>
      <c r="I521" s="37"/>
      <c r="J521" s="1"/>
      <c r="K521" s="20"/>
      <c r="L521" s="25"/>
      <c r="M521" s="25"/>
      <c r="N521" s="25"/>
      <c r="O521" s="33"/>
      <c r="P521" s="38"/>
      <c r="R521" s="21"/>
      <c r="S521" s="22"/>
      <c r="T521" s="7"/>
      <c r="AB521" s="23"/>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row>
    <row r="522" spans="1:67" s="18" customFormat="1" x14ac:dyDescent="0.2">
      <c r="A522" s="19"/>
      <c r="H522" s="37"/>
      <c r="I522" s="37"/>
      <c r="J522" s="1"/>
      <c r="K522" s="20"/>
      <c r="L522" s="25"/>
      <c r="M522" s="25"/>
      <c r="N522" s="25"/>
      <c r="O522" s="33"/>
      <c r="P522" s="38"/>
      <c r="R522" s="21"/>
      <c r="S522" s="22"/>
      <c r="T522" s="7"/>
      <c r="AB522" s="23"/>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row>
    <row r="523" spans="1:67" s="18" customFormat="1" x14ac:dyDescent="0.2">
      <c r="A523" s="19"/>
      <c r="H523" s="37"/>
      <c r="I523" s="37"/>
      <c r="J523" s="1"/>
      <c r="K523" s="20"/>
      <c r="L523" s="25"/>
      <c r="M523" s="25"/>
      <c r="N523" s="25"/>
      <c r="O523" s="33"/>
      <c r="P523" s="38"/>
      <c r="R523" s="21"/>
      <c r="S523" s="22"/>
      <c r="T523" s="7"/>
      <c r="AB523" s="23"/>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row>
    <row r="524" spans="1:67" s="18" customFormat="1" x14ac:dyDescent="0.2">
      <c r="A524" s="19"/>
      <c r="H524" s="37"/>
      <c r="I524" s="37"/>
      <c r="J524" s="1"/>
      <c r="K524" s="20"/>
      <c r="L524" s="25"/>
      <c r="M524" s="25"/>
      <c r="N524" s="25"/>
      <c r="O524" s="33"/>
      <c r="P524" s="38"/>
      <c r="R524" s="21"/>
      <c r="S524" s="22"/>
      <c r="T524" s="7"/>
      <c r="AB524" s="23"/>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row>
    <row r="525" spans="1:67" s="18" customFormat="1" x14ac:dyDescent="0.2">
      <c r="A525" s="19"/>
      <c r="H525" s="37"/>
      <c r="I525" s="37"/>
      <c r="J525" s="1"/>
      <c r="K525" s="20"/>
      <c r="L525" s="25"/>
      <c r="M525" s="25"/>
      <c r="N525" s="25"/>
      <c r="O525" s="33"/>
      <c r="P525" s="38"/>
      <c r="R525" s="21"/>
      <c r="S525" s="22"/>
      <c r="T525" s="7"/>
      <c r="AB525" s="23"/>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row>
    <row r="526" spans="1:67" s="18" customFormat="1" x14ac:dyDescent="0.2">
      <c r="A526" s="19"/>
      <c r="H526" s="37"/>
      <c r="I526" s="37"/>
      <c r="J526" s="1"/>
      <c r="K526" s="20"/>
      <c r="L526" s="25"/>
      <c r="M526" s="25"/>
      <c r="N526" s="25"/>
      <c r="O526" s="33"/>
      <c r="P526" s="38"/>
      <c r="R526" s="21"/>
      <c r="S526" s="22"/>
      <c r="T526" s="7"/>
      <c r="AB526" s="23"/>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row>
    <row r="527" spans="1:67" s="18" customFormat="1" x14ac:dyDescent="0.2">
      <c r="A527" s="19"/>
      <c r="H527" s="37"/>
      <c r="I527" s="37"/>
      <c r="J527" s="1"/>
      <c r="K527" s="20"/>
      <c r="L527" s="25"/>
      <c r="M527" s="25"/>
      <c r="N527" s="25"/>
      <c r="O527" s="33"/>
      <c r="P527" s="38"/>
      <c r="R527" s="21"/>
      <c r="S527" s="22"/>
      <c r="T527" s="7"/>
      <c r="AB527" s="23"/>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row>
    <row r="528" spans="1:67" s="18" customFormat="1" x14ac:dyDescent="0.2">
      <c r="A528" s="19"/>
      <c r="H528" s="37"/>
      <c r="I528" s="37"/>
      <c r="J528" s="1"/>
      <c r="K528" s="20"/>
      <c r="L528" s="25"/>
      <c r="M528" s="25"/>
      <c r="N528" s="25"/>
      <c r="O528" s="33"/>
      <c r="P528" s="38"/>
      <c r="R528" s="21"/>
      <c r="S528" s="22"/>
      <c r="T528" s="7"/>
      <c r="AB528" s="23"/>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row>
    <row r="529" spans="1:67" s="18" customFormat="1" x14ac:dyDescent="0.2">
      <c r="A529" s="19"/>
      <c r="H529" s="37"/>
      <c r="I529" s="37"/>
      <c r="J529" s="1"/>
      <c r="K529" s="20"/>
      <c r="L529" s="25"/>
      <c r="M529" s="25"/>
      <c r="N529" s="25"/>
      <c r="O529" s="33"/>
      <c r="P529" s="38"/>
      <c r="R529" s="21"/>
      <c r="S529" s="22"/>
      <c r="T529" s="7"/>
      <c r="AB529" s="23"/>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row>
    <row r="530" spans="1:67" s="18" customFormat="1" x14ac:dyDescent="0.2">
      <c r="A530" s="19"/>
      <c r="H530" s="37"/>
      <c r="I530" s="37"/>
      <c r="J530" s="1"/>
      <c r="K530" s="20"/>
      <c r="L530" s="25"/>
      <c r="M530" s="25"/>
      <c r="N530" s="25"/>
      <c r="O530" s="33"/>
      <c r="P530" s="38"/>
      <c r="R530" s="21"/>
      <c r="S530" s="22"/>
      <c r="T530" s="7"/>
      <c r="AB530" s="23"/>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row>
    <row r="531" spans="1:67" s="18" customFormat="1" x14ac:dyDescent="0.2">
      <c r="A531" s="19"/>
      <c r="H531" s="37"/>
      <c r="I531" s="37"/>
      <c r="J531" s="1"/>
      <c r="K531" s="20"/>
      <c r="L531" s="25"/>
      <c r="M531" s="25"/>
      <c r="N531" s="25"/>
      <c r="O531" s="33"/>
      <c r="P531" s="38"/>
      <c r="R531" s="21"/>
      <c r="S531" s="22"/>
      <c r="T531" s="7"/>
      <c r="AB531" s="23"/>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row>
    <row r="532" spans="1:67" s="18" customFormat="1" x14ac:dyDescent="0.2">
      <c r="A532" s="19"/>
      <c r="H532" s="37"/>
      <c r="I532" s="37"/>
      <c r="J532" s="1"/>
      <c r="K532" s="20"/>
      <c r="L532" s="25"/>
      <c r="M532" s="25"/>
      <c r="N532" s="25"/>
      <c r="O532" s="33"/>
      <c r="P532" s="38"/>
      <c r="R532" s="21"/>
      <c r="S532" s="22"/>
      <c r="T532" s="7"/>
      <c r="AB532" s="23"/>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row>
    <row r="533" spans="1:67" s="18" customFormat="1" x14ac:dyDescent="0.2">
      <c r="A533" s="19"/>
      <c r="H533" s="37"/>
      <c r="I533" s="37"/>
      <c r="J533" s="1"/>
      <c r="K533" s="20"/>
      <c r="L533" s="25"/>
      <c r="M533" s="25"/>
      <c r="N533" s="25"/>
      <c r="O533" s="33"/>
      <c r="P533" s="38"/>
      <c r="R533" s="21"/>
      <c r="S533" s="22"/>
      <c r="T533" s="7"/>
      <c r="AB533" s="23"/>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row>
    <row r="534" spans="1:67" s="18" customFormat="1" x14ac:dyDescent="0.2">
      <c r="A534" s="19"/>
      <c r="H534" s="37"/>
      <c r="I534" s="37"/>
      <c r="J534" s="1"/>
      <c r="K534" s="20"/>
      <c r="L534" s="25"/>
      <c r="M534" s="25"/>
      <c r="N534" s="25"/>
      <c r="O534" s="33"/>
      <c r="P534" s="38"/>
      <c r="R534" s="21"/>
      <c r="S534" s="22"/>
      <c r="T534" s="7"/>
      <c r="AB534" s="23"/>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row>
    <row r="535" spans="1:67" s="18" customFormat="1" x14ac:dyDescent="0.2">
      <c r="A535" s="19"/>
      <c r="H535" s="37"/>
      <c r="I535" s="37"/>
      <c r="J535" s="1"/>
      <c r="K535" s="20"/>
      <c r="L535" s="25"/>
      <c r="M535" s="25"/>
      <c r="N535" s="25"/>
      <c r="O535" s="33"/>
      <c r="P535" s="38"/>
      <c r="R535" s="21"/>
      <c r="S535" s="22"/>
      <c r="T535" s="7"/>
      <c r="AB535" s="23"/>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row>
    <row r="536" spans="1:67" s="18" customFormat="1" x14ac:dyDescent="0.2">
      <c r="A536" s="19"/>
      <c r="H536" s="37"/>
      <c r="I536" s="37"/>
      <c r="J536" s="1"/>
      <c r="K536" s="20"/>
      <c r="L536" s="25"/>
      <c r="M536" s="25"/>
      <c r="N536" s="25"/>
      <c r="O536" s="33"/>
      <c r="P536" s="38"/>
      <c r="R536" s="21"/>
      <c r="S536" s="22"/>
      <c r="T536" s="7"/>
      <c r="AB536" s="23"/>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row>
    <row r="537" spans="1:67" s="18" customFormat="1" x14ac:dyDescent="0.2">
      <c r="A537" s="19"/>
      <c r="H537" s="37"/>
      <c r="I537" s="37"/>
      <c r="J537" s="1"/>
      <c r="K537" s="20"/>
      <c r="L537" s="25"/>
      <c r="M537" s="25"/>
      <c r="N537" s="25"/>
      <c r="O537" s="33"/>
      <c r="P537" s="38"/>
      <c r="R537" s="21"/>
      <c r="S537" s="22"/>
      <c r="T537" s="7"/>
      <c r="AB537" s="23"/>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row>
    <row r="538" spans="1:67" s="18" customFormat="1" x14ac:dyDescent="0.2">
      <c r="A538" s="19"/>
      <c r="H538" s="37"/>
      <c r="I538" s="37"/>
      <c r="J538" s="1"/>
      <c r="K538" s="20"/>
      <c r="L538" s="25"/>
      <c r="M538" s="25"/>
      <c r="N538" s="25"/>
      <c r="O538" s="33"/>
      <c r="P538" s="38"/>
      <c r="R538" s="21"/>
      <c r="S538" s="22"/>
      <c r="T538" s="7"/>
      <c r="AB538" s="23"/>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row>
    <row r="539" spans="1:67" s="18" customFormat="1" x14ac:dyDescent="0.2">
      <c r="A539" s="19"/>
      <c r="H539" s="37"/>
      <c r="I539" s="37"/>
      <c r="J539" s="1"/>
      <c r="K539" s="20"/>
      <c r="L539" s="25"/>
      <c r="M539" s="25"/>
      <c r="N539" s="25"/>
      <c r="O539" s="33"/>
      <c r="P539" s="38"/>
      <c r="R539" s="21"/>
      <c r="S539" s="22"/>
      <c r="T539" s="7"/>
      <c r="AB539" s="23"/>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row>
    <row r="540" spans="1:67" s="18" customFormat="1" x14ac:dyDescent="0.2">
      <c r="A540" s="19"/>
      <c r="H540" s="37"/>
      <c r="I540" s="37"/>
      <c r="J540" s="1"/>
      <c r="K540" s="20"/>
      <c r="L540" s="25"/>
      <c r="M540" s="25"/>
      <c r="N540" s="25"/>
      <c r="O540" s="33"/>
      <c r="P540" s="38"/>
      <c r="R540" s="21"/>
      <c r="S540" s="22"/>
      <c r="T540" s="7"/>
      <c r="AB540" s="23"/>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row>
    <row r="541" spans="1:67" s="18" customFormat="1" x14ac:dyDescent="0.2">
      <c r="A541" s="19"/>
      <c r="H541" s="37"/>
      <c r="I541" s="37"/>
      <c r="J541" s="1"/>
      <c r="K541" s="20"/>
      <c r="L541" s="25"/>
      <c r="M541" s="25"/>
      <c r="N541" s="25"/>
      <c r="O541" s="33"/>
      <c r="P541" s="38"/>
      <c r="R541" s="21"/>
      <c r="S541" s="22"/>
      <c r="T541" s="7"/>
      <c r="AB541" s="23"/>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row>
    <row r="542" spans="1:67" s="18" customFormat="1" x14ac:dyDescent="0.2">
      <c r="A542" s="19"/>
      <c r="H542" s="37"/>
      <c r="I542" s="37"/>
      <c r="J542" s="1"/>
      <c r="K542" s="20"/>
      <c r="L542" s="25"/>
      <c r="M542" s="25"/>
      <c r="N542" s="25"/>
      <c r="O542" s="33"/>
      <c r="P542" s="38"/>
      <c r="R542" s="21"/>
      <c r="S542" s="22"/>
      <c r="T542" s="7"/>
      <c r="AB542" s="23"/>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row>
    <row r="543" spans="1:67" s="18" customFormat="1" x14ac:dyDescent="0.2">
      <c r="A543" s="19"/>
      <c r="H543" s="37"/>
      <c r="I543" s="37"/>
      <c r="J543" s="1"/>
      <c r="K543" s="20"/>
      <c r="L543" s="25"/>
      <c r="M543" s="25"/>
      <c r="N543" s="25"/>
      <c r="O543" s="33"/>
      <c r="P543" s="38"/>
      <c r="R543" s="21"/>
      <c r="S543" s="22"/>
      <c r="T543" s="7"/>
      <c r="AB543" s="23"/>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row>
    <row r="544" spans="1:67" s="18" customFormat="1" x14ac:dyDescent="0.2">
      <c r="A544" s="19"/>
      <c r="H544" s="37"/>
      <c r="I544" s="37"/>
      <c r="J544" s="1"/>
      <c r="K544" s="20"/>
      <c r="L544" s="25"/>
      <c r="M544" s="25"/>
      <c r="N544" s="25"/>
      <c r="O544" s="33"/>
      <c r="P544" s="38"/>
      <c r="R544" s="21"/>
      <c r="S544" s="22"/>
      <c r="T544" s="7"/>
      <c r="AB544" s="23"/>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row>
    <row r="545" spans="1:67" s="18" customFormat="1" x14ac:dyDescent="0.2">
      <c r="A545" s="19"/>
      <c r="H545" s="37"/>
      <c r="I545" s="37"/>
      <c r="J545" s="1"/>
      <c r="K545" s="20"/>
      <c r="L545" s="25"/>
      <c r="M545" s="25"/>
      <c r="N545" s="25"/>
      <c r="O545" s="33"/>
      <c r="P545" s="38"/>
      <c r="R545" s="21"/>
      <c r="S545" s="22"/>
      <c r="T545" s="7"/>
      <c r="AB545" s="23"/>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row>
    <row r="546" spans="1:67" s="18" customFormat="1" x14ac:dyDescent="0.2">
      <c r="A546" s="19"/>
      <c r="H546" s="37"/>
      <c r="I546" s="37"/>
      <c r="J546" s="1"/>
      <c r="K546" s="20"/>
      <c r="L546" s="25"/>
      <c r="M546" s="25"/>
      <c r="N546" s="25"/>
      <c r="O546" s="33"/>
      <c r="P546" s="38"/>
      <c r="R546" s="21"/>
      <c r="S546" s="22"/>
      <c r="T546" s="7"/>
      <c r="AB546" s="23"/>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row>
    <row r="547" spans="1:67" s="18" customFormat="1" x14ac:dyDescent="0.2">
      <c r="A547" s="19"/>
      <c r="H547" s="37"/>
      <c r="I547" s="37"/>
      <c r="J547" s="1"/>
      <c r="K547" s="20"/>
      <c r="L547" s="25"/>
      <c r="M547" s="25"/>
      <c r="N547" s="25"/>
      <c r="O547" s="33"/>
      <c r="P547" s="38"/>
      <c r="R547" s="21"/>
      <c r="S547" s="22"/>
      <c r="T547" s="7"/>
      <c r="AB547" s="23"/>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row>
    <row r="548" spans="1:67" s="18" customFormat="1" x14ac:dyDescent="0.2">
      <c r="A548" s="19"/>
      <c r="H548" s="37"/>
      <c r="I548" s="37"/>
      <c r="J548" s="1"/>
      <c r="K548" s="20"/>
      <c r="L548" s="25"/>
      <c r="M548" s="25"/>
      <c r="N548" s="25"/>
      <c r="O548" s="33"/>
      <c r="P548" s="38"/>
      <c r="R548" s="21"/>
      <c r="S548" s="22"/>
      <c r="T548" s="7"/>
      <c r="AB548" s="23"/>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row>
    <row r="549" spans="1:67" s="18" customFormat="1" x14ac:dyDescent="0.2">
      <c r="A549" s="19"/>
      <c r="H549" s="37"/>
      <c r="I549" s="37"/>
      <c r="J549" s="1"/>
      <c r="K549" s="20"/>
      <c r="L549" s="25"/>
      <c r="M549" s="25"/>
      <c r="N549" s="25"/>
      <c r="O549" s="33"/>
      <c r="P549" s="38"/>
      <c r="R549" s="21"/>
      <c r="S549" s="22"/>
      <c r="T549" s="7"/>
      <c r="AB549" s="23"/>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row>
    <row r="550" spans="1:67" s="18" customFormat="1" x14ac:dyDescent="0.2">
      <c r="A550" s="19"/>
      <c r="H550" s="37"/>
      <c r="I550" s="37"/>
      <c r="J550" s="1"/>
      <c r="K550" s="20"/>
      <c r="L550" s="25"/>
      <c r="M550" s="25"/>
      <c r="N550" s="25"/>
      <c r="O550" s="33"/>
      <c r="P550" s="38"/>
      <c r="R550" s="21"/>
      <c r="S550" s="22"/>
      <c r="T550" s="7"/>
      <c r="AB550" s="23"/>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row>
    <row r="551" spans="1:67" s="18" customFormat="1" x14ac:dyDescent="0.2">
      <c r="A551" s="19"/>
      <c r="H551" s="37"/>
      <c r="I551" s="37"/>
      <c r="J551" s="1"/>
      <c r="K551" s="20"/>
      <c r="L551" s="25"/>
      <c r="M551" s="25"/>
      <c r="N551" s="25"/>
      <c r="O551" s="33"/>
      <c r="P551" s="38"/>
      <c r="R551" s="21"/>
      <c r="S551" s="22"/>
      <c r="T551" s="7"/>
      <c r="AB551" s="23"/>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row>
    <row r="552" spans="1:67" s="18" customFormat="1" x14ac:dyDescent="0.2">
      <c r="A552" s="19"/>
      <c r="H552" s="37"/>
      <c r="I552" s="37"/>
      <c r="J552" s="1"/>
      <c r="K552" s="20"/>
      <c r="L552" s="25"/>
      <c r="M552" s="25"/>
      <c r="N552" s="25"/>
      <c r="O552" s="33"/>
      <c r="P552" s="38"/>
      <c r="R552" s="21"/>
      <c r="S552" s="22"/>
      <c r="T552" s="7"/>
      <c r="AB552" s="23"/>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row>
    <row r="553" spans="1:67" s="18" customFormat="1" x14ac:dyDescent="0.2">
      <c r="A553" s="19"/>
      <c r="H553" s="37"/>
      <c r="I553" s="37"/>
      <c r="J553" s="1"/>
      <c r="K553" s="20"/>
      <c r="L553" s="25"/>
      <c r="M553" s="25"/>
      <c r="N553" s="25"/>
      <c r="O553" s="33"/>
      <c r="P553" s="38"/>
      <c r="R553" s="21"/>
      <c r="S553" s="22"/>
      <c r="T553" s="7"/>
      <c r="AB553" s="23"/>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row>
    <row r="554" spans="1:67" s="18" customFormat="1" x14ac:dyDescent="0.2">
      <c r="A554" s="19"/>
      <c r="H554" s="37"/>
      <c r="I554" s="37"/>
      <c r="J554" s="1"/>
      <c r="K554" s="20"/>
      <c r="L554" s="25"/>
      <c r="M554" s="25"/>
      <c r="N554" s="25"/>
      <c r="O554" s="33"/>
      <c r="P554" s="38"/>
      <c r="R554" s="21"/>
      <c r="S554" s="22"/>
      <c r="T554" s="7"/>
      <c r="AB554" s="23"/>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row>
    <row r="555" spans="1:67" s="18" customFormat="1" x14ac:dyDescent="0.2">
      <c r="A555" s="19"/>
      <c r="H555" s="37"/>
      <c r="I555" s="37"/>
      <c r="J555" s="1"/>
      <c r="K555" s="20"/>
      <c r="L555" s="25"/>
      <c r="M555" s="25"/>
      <c r="N555" s="25"/>
      <c r="O555" s="33"/>
      <c r="P555" s="38"/>
      <c r="R555" s="21"/>
      <c r="S555" s="22"/>
      <c r="T555" s="7"/>
      <c r="AB555" s="23"/>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row>
    <row r="556" spans="1:67" s="18" customFormat="1" x14ac:dyDescent="0.2">
      <c r="A556" s="19"/>
      <c r="H556" s="37"/>
      <c r="I556" s="37"/>
      <c r="J556" s="1"/>
      <c r="K556" s="20"/>
      <c r="L556" s="25"/>
      <c r="M556" s="25"/>
      <c r="N556" s="25"/>
      <c r="O556" s="33"/>
      <c r="P556" s="38"/>
      <c r="R556" s="21"/>
      <c r="S556" s="22"/>
      <c r="T556" s="7"/>
      <c r="AB556" s="23"/>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row>
    <row r="557" spans="1:67" s="18" customFormat="1" x14ac:dyDescent="0.2">
      <c r="A557" s="19"/>
      <c r="H557" s="37"/>
      <c r="I557" s="37"/>
      <c r="J557" s="1"/>
      <c r="K557" s="20"/>
      <c r="L557" s="25"/>
      <c r="M557" s="25"/>
      <c r="N557" s="25"/>
      <c r="O557" s="33"/>
      <c r="P557" s="38"/>
      <c r="R557" s="21"/>
      <c r="S557" s="22"/>
      <c r="T557" s="7"/>
      <c r="AB557" s="23"/>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row>
    <row r="558" spans="1:67" s="18" customFormat="1" x14ac:dyDescent="0.2">
      <c r="A558" s="19"/>
      <c r="H558" s="37"/>
      <c r="I558" s="37"/>
      <c r="J558" s="1"/>
      <c r="K558" s="20"/>
      <c r="L558" s="25"/>
      <c r="M558" s="25"/>
      <c r="N558" s="25"/>
      <c r="O558" s="33"/>
      <c r="P558" s="38"/>
      <c r="R558" s="21"/>
      <c r="S558" s="22"/>
      <c r="T558" s="7"/>
      <c r="AB558" s="23"/>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row>
    <row r="559" spans="1:67" s="18" customFormat="1" x14ac:dyDescent="0.2">
      <c r="A559" s="19"/>
      <c r="H559" s="37"/>
      <c r="I559" s="37"/>
      <c r="J559" s="1"/>
      <c r="K559" s="20"/>
      <c r="L559" s="25"/>
      <c r="M559" s="25"/>
      <c r="N559" s="25"/>
      <c r="O559" s="33"/>
      <c r="P559" s="38"/>
      <c r="R559" s="21"/>
      <c r="S559" s="22"/>
      <c r="T559" s="7"/>
      <c r="AB559" s="23"/>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row>
    <row r="560" spans="1:67" s="18" customFormat="1" x14ac:dyDescent="0.2">
      <c r="A560" s="19"/>
      <c r="H560" s="37"/>
      <c r="I560" s="37"/>
      <c r="J560" s="1"/>
      <c r="K560" s="20"/>
      <c r="L560" s="25"/>
      <c r="M560" s="25"/>
      <c r="N560" s="25"/>
      <c r="O560" s="33"/>
      <c r="P560" s="38"/>
      <c r="R560" s="21"/>
      <c r="S560" s="22"/>
      <c r="T560" s="7"/>
      <c r="AB560" s="23"/>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row>
    <row r="561" spans="1:67" s="18" customFormat="1" x14ac:dyDescent="0.2">
      <c r="A561" s="19"/>
      <c r="H561" s="37"/>
      <c r="I561" s="37"/>
      <c r="J561" s="1"/>
      <c r="K561" s="20"/>
      <c r="L561" s="25"/>
      <c r="M561" s="25"/>
      <c r="N561" s="25"/>
      <c r="O561" s="33"/>
      <c r="P561" s="38"/>
      <c r="R561" s="21"/>
      <c r="S561" s="22"/>
      <c r="T561" s="7"/>
      <c r="AB561" s="23"/>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row>
    <row r="562" spans="1:67" s="18" customFormat="1" x14ac:dyDescent="0.2">
      <c r="A562" s="19"/>
      <c r="H562" s="37"/>
      <c r="I562" s="37"/>
      <c r="J562" s="1"/>
      <c r="K562" s="20"/>
      <c r="L562" s="25"/>
      <c r="M562" s="25"/>
      <c r="N562" s="25"/>
      <c r="O562" s="33"/>
      <c r="P562" s="38"/>
      <c r="R562" s="21"/>
      <c r="S562" s="22"/>
      <c r="T562" s="7"/>
      <c r="AB562" s="23"/>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row>
    <row r="563" spans="1:67" s="18" customFormat="1" x14ac:dyDescent="0.2">
      <c r="A563" s="19"/>
      <c r="H563" s="37"/>
      <c r="I563" s="37"/>
      <c r="J563" s="1"/>
      <c r="K563" s="20"/>
      <c r="L563" s="25"/>
      <c r="M563" s="25"/>
      <c r="N563" s="25"/>
      <c r="O563" s="33"/>
      <c r="P563" s="38"/>
      <c r="R563" s="21"/>
      <c r="S563" s="22"/>
      <c r="T563" s="7"/>
      <c r="AB563" s="23"/>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row>
    <row r="564" spans="1:67" s="18" customFormat="1" x14ac:dyDescent="0.2">
      <c r="A564" s="19"/>
      <c r="H564" s="37"/>
      <c r="I564" s="37"/>
      <c r="J564" s="1"/>
      <c r="K564" s="20"/>
      <c r="L564" s="25"/>
      <c r="M564" s="25"/>
      <c r="N564" s="25"/>
      <c r="O564" s="33"/>
      <c r="P564" s="38"/>
      <c r="R564" s="21"/>
      <c r="S564" s="22"/>
      <c r="T564" s="7"/>
      <c r="AB564" s="23"/>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row>
    <row r="565" spans="1:67" s="18" customFormat="1" x14ac:dyDescent="0.2">
      <c r="A565" s="19"/>
      <c r="H565" s="37"/>
      <c r="I565" s="37"/>
      <c r="J565" s="1"/>
      <c r="K565" s="20"/>
      <c r="L565" s="25"/>
      <c r="M565" s="25"/>
      <c r="N565" s="25"/>
      <c r="O565" s="33"/>
      <c r="P565" s="38"/>
      <c r="R565" s="21"/>
      <c r="S565" s="22"/>
      <c r="T565" s="7"/>
      <c r="AB565" s="23"/>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row>
    <row r="566" spans="1:67" s="18" customFormat="1" x14ac:dyDescent="0.2">
      <c r="A566" s="19"/>
      <c r="H566" s="37"/>
      <c r="I566" s="37"/>
      <c r="J566" s="1"/>
      <c r="K566" s="20"/>
      <c r="L566" s="25"/>
      <c r="M566" s="25"/>
      <c r="N566" s="25"/>
      <c r="O566" s="33"/>
      <c r="P566" s="38"/>
      <c r="R566" s="21"/>
      <c r="S566" s="22"/>
      <c r="T566" s="7"/>
      <c r="AB566" s="23"/>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row>
    <row r="567" spans="1:67" s="18" customFormat="1" x14ac:dyDescent="0.2">
      <c r="A567" s="19"/>
      <c r="H567" s="37"/>
      <c r="I567" s="37"/>
      <c r="J567" s="1"/>
      <c r="K567" s="20"/>
      <c r="L567" s="25"/>
      <c r="M567" s="25"/>
      <c r="N567" s="25"/>
      <c r="O567" s="33"/>
      <c r="P567" s="38"/>
      <c r="R567" s="21"/>
      <c r="S567" s="22"/>
      <c r="T567" s="7"/>
      <c r="AB567" s="23"/>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row>
    <row r="568" spans="1:67" s="18" customFormat="1" x14ac:dyDescent="0.2">
      <c r="A568" s="19"/>
      <c r="H568" s="37"/>
      <c r="I568" s="37"/>
      <c r="J568" s="1"/>
      <c r="K568" s="20"/>
      <c r="L568" s="25"/>
      <c r="M568" s="25"/>
      <c r="N568" s="25"/>
      <c r="O568" s="33"/>
      <c r="P568" s="38"/>
      <c r="R568" s="21"/>
      <c r="S568" s="22"/>
      <c r="T568" s="7"/>
      <c r="AB568" s="23"/>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row>
    <row r="569" spans="1:67" s="18" customFormat="1" x14ac:dyDescent="0.2">
      <c r="A569" s="19"/>
      <c r="H569" s="37"/>
      <c r="I569" s="37"/>
      <c r="J569" s="1"/>
      <c r="K569" s="20"/>
      <c r="L569" s="25"/>
      <c r="M569" s="25"/>
      <c r="N569" s="25"/>
      <c r="O569" s="33"/>
      <c r="P569" s="38"/>
      <c r="R569" s="21"/>
      <c r="S569" s="22"/>
      <c r="T569" s="7"/>
      <c r="AB569" s="23"/>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row>
    <row r="570" spans="1:67" s="18" customFormat="1" x14ac:dyDescent="0.2">
      <c r="A570" s="19"/>
      <c r="H570" s="37"/>
      <c r="I570" s="37"/>
      <c r="J570" s="1"/>
      <c r="K570" s="20"/>
      <c r="L570" s="25"/>
      <c r="M570" s="25"/>
      <c r="N570" s="25"/>
      <c r="O570" s="33"/>
      <c r="P570" s="38"/>
      <c r="R570" s="21"/>
      <c r="S570" s="22"/>
      <c r="T570" s="7"/>
      <c r="AB570" s="23"/>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row>
    <row r="571" spans="1:67" s="18" customFormat="1" x14ac:dyDescent="0.2">
      <c r="A571" s="19"/>
      <c r="H571" s="37"/>
      <c r="I571" s="37"/>
      <c r="J571" s="1"/>
      <c r="K571" s="20"/>
      <c r="L571" s="25"/>
      <c r="M571" s="25"/>
      <c r="N571" s="25"/>
      <c r="O571" s="33"/>
      <c r="P571" s="38"/>
      <c r="R571" s="21"/>
      <c r="S571" s="22"/>
      <c r="T571" s="7"/>
      <c r="AB571" s="23"/>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row>
    <row r="572" spans="1:67" s="18" customFormat="1" x14ac:dyDescent="0.2">
      <c r="A572" s="19"/>
      <c r="H572" s="37"/>
      <c r="I572" s="37"/>
      <c r="J572" s="1"/>
      <c r="K572" s="20"/>
      <c r="L572" s="25"/>
      <c r="M572" s="25"/>
      <c r="N572" s="25"/>
      <c r="O572" s="33"/>
      <c r="P572" s="38"/>
      <c r="R572" s="21"/>
      <c r="S572" s="22"/>
      <c r="T572" s="7"/>
      <c r="AB572" s="23"/>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row>
    <row r="573" spans="1:67" s="18" customFormat="1" x14ac:dyDescent="0.2">
      <c r="A573" s="19"/>
      <c r="H573" s="37"/>
      <c r="I573" s="37"/>
      <c r="J573" s="1"/>
      <c r="K573" s="20"/>
      <c r="L573" s="25"/>
      <c r="M573" s="25"/>
      <c r="N573" s="25"/>
      <c r="O573" s="33"/>
      <c r="P573" s="38"/>
      <c r="R573" s="21"/>
      <c r="S573" s="22"/>
      <c r="T573" s="7"/>
      <c r="AB573" s="23"/>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row>
    <row r="574" spans="1:67" s="18" customFormat="1" x14ac:dyDescent="0.2">
      <c r="A574" s="19"/>
      <c r="H574" s="37"/>
      <c r="I574" s="37"/>
      <c r="J574" s="1"/>
      <c r="K574" s="20"/>
      <c r="L574" s="25"/>
      <c r="M574" s="25"/>
      <c r="N574" s="25"/>
      <c r="O574" s="33"/>
      <c r="P574" s="38"/>
      <c r="R574" s="21"/>
      <c r="S574" s="22"/>
      <c r="T574" s="7"/>
      <c r="AB574" s="23"/>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row>
    <row r="575" spans="1:67" s="18" customFormat="1" x14ac:dyDescent="0.2">
      <c r="A575" s="19"/>
      <c r="H575" s="37"/>
      <c r="I575" s="37"/>
      <c r="J575" s="1"/>
      <c r="K575" s="20"/>
      <c r="L575" s="25"/>
      <c r="M575" s="25"/>
      <c r="N575" s="25"/>
      <c r="O575" s="33"/>
      <c r="P575" s="38"/>
      <c r="R575" s="21"/>
      <c r="S575" s="22"/>
      <c r="T575" s="7"/>
      <c r="AB575" s="23"/>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row>
    <row r="576" spans="1:67" s="18" customFormat="1" x14ac:dyDescent="0.2">
      <c r="A576" s="19"/>
      <c r="H576" s="37"/>
      <c r="I576" s="37"/>
      <c r="J576" s="1"/>
      <c r="K576" s="20"/>
      <c r="L576" s="25"/>
      <c r="M576" s="25"/>
      <c r="N576" s="25"/>
      <c r="O576" s="33"/>
      <c r="P576" s="38"/>
      <c r="R576" s="21"/>
      <c r="S576" s="22"/>
      <c r="T576" s="7"/>
      <c r="AB576" s="23"/>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row>
    <row r="577" spans="1:67" s="18" customFormat="1" x14ac:dyDescent="0.2">
      <c r="A577" s="19"/>
      <c r="H577" s="37"/>
      <c r="I577" s="37"/>
      <c r="J577" s="1"/>
      <c r="K577" s="20"/>
      <c r="L577" s="25"/>
      <c r="M577" s="25"/>
      <c r="N577" s="25"/>
      <c r="O577" s="33"/>
      <c r="P577" s="38"/>
      <c r="R577" s="21"/>
      <c r="S577" s="22"/>
      <c r="T577" s="7"/>
      <c r="AB577" s="23"/>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row>
    <row r="578" spans="1:67" s="18" customFormat="1" x14ac:dyDescent="0.2">
      <c r="A578" s="19"/>
      <c r="H578" s="37"/>
      <c r="I578" s="37"/>
      <c r="J578" s="1"/>
      <c r="K578" s="20"/>
      <c r="L578" s="25"/>
      <c r="M578" s="25"/>
      <c r="N578" s="25"/>
      <c r="O578" s="33"/>
      <c r="P578" s="38"/>
      <c r="R578" s="21"/>
      <c r="S578" s="22"/>
      <c r="T578" s="7"/>
      <c r="AB578" s="23"/>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row>
    <row r="579" spans="1:67" s="18" customFormat="1" x14ac:dyDescent="0.2">
      <c r="A579" s="19"/>
      <c r="H579" s="37"/>
      <c r="I579" s="37"/>
      <c r="J579" s="1"/>
      <c r="K579" s="20"/>
      <c r="L579" s="25"/>
      <c r="M579" s="25"/>
      <c r="N579" s="25"/>
      <c r="O579" s="33"/>
      <c r="P579" s="38"/>
      <c r="R579" s="21"/>
      <c r="S579" s="22"/>
      <c r="T579" s="7"/>
      <c r="AB579" s="23"/>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row>
    <row r="580" spans="1:67" s="18" customFormat="1" x14ac:dyDescent="0.2">
      <c r="A580" s="19"/>
      <c r="H580" s="37"/>
      <c r="I580" s="37"/>
      <c r="J580" s="1"/>
      <c r="K580" s="20"/>
      <c r="L580" s="25"/>
      <c r="M580" s="25"/>
      <c r="N580" s="25"/>
      <c r="O580" s="33"/>
      <c r="P580" s="38"/>
      <c r="R580" s="21"/>
      <c r="S580" s="22"/>
      <c r="T580" s="7"/>
      <c r="AB580" s="23"/>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row>
    <row r="581" spans="1:67" s="18" customFormat="1" x14ac:dyDescent="0.2">
      <c r="A581" s="19"/>
      <c r="H581" s="37"/>
      <c r="I581" s="37"/>
      <c r="J581" s="1"/>
      <c r="K581" s="20"/>
      <c r="L581" s="25"/>
      <c r="M581" s="25"/>
      <c r="N581" s="25"/>
      <c r="O581" s="33"/>
      <c r="P581" s="38"/>
      <c r="R581" s="21"/>
      <c r="S581" s="22"/>
      <c r="T581" s="7"/>
      <c r="AB581" s="23"/>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row>
    <row r="582" spans="1:67" s="18" customFormat="1" x14ac:dyDescent="0.2">
      <c r="A582" s="19"/>
      <c r="H582" s="37"/>
      <c r="I582" s="37"/>
      <c r="J582" s="1"/>
      <c r="K582" s="20"/>
      <c r="L582" s="25"/>
      <c r="M582" s="25"/>
      <c r="N582" s="25"/>
      <c r="O582" s="33"/>
      <c r="P582" s="38"/>
      <c r="R582" s="21"/>
      <c r="S582" s="22"/>
      <c r="T582" s="7"/>
      <c r="AB582" s="23"/>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row>
    <row r="583" spans="1:67" s="18" customFormat="1" x14ac:dyDescent="0.2">
      <c r="A583" s="19"/>
      <c r="H583" s="37"/>
      <c r="I583" s="37"/>
      <c r="J583" s="1"/>
      <c r="K583" s="20"/>
      <c r="L583" s="25"/>
      <c r="M583" s="25"/>
      <c r="N583" s="25"/>
      <c r="O583" s="33"/>
      <c r="P583" s="38"/>
      <c r="R583" s="21"/>
      <c r="S583" s="22"/>
      <c r="T583" s="7"/>
      <c r="AB583" s="23"/>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row>
    <row r="584" spans="1:67" s="18" customFormat="1" x14ac:dyDescent="0.2">
      <c r="A584" s="19"/>
      <c r="H584" s="37"/>
      <c r="I584" s="37"/>
      <c r="J584" s="1"/>
      <c r="K584" s="20"/>
      <c r="L584" s="25"/>
      <c r="M584" s="25"/>
      <c r="N584" s="25"/>
      <c r="O584" s="33"/>
      <c r="P584" s="38"/>
      <c r="R584" s="21"/>
      <c r="S584" s="22"/>
      <c r="T584" s="7"/>
      <c r="AB584" s="23"/>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row>
    <row r="585" spans="1:67" s="18" customFormat="1" x14ac:dyDescent="0.2">
      <c r="A585" s="19"/>
      <c r="H585" s="37"/>
      <c r="I585" s="37"/>
      <c r="J585" s="1"/>
      <c r="K585" s="20"/>
      <c r="L585" s="25"/>
      <c r="M585" s="25"/>
      <c r="N585" s="25"/>
      <c r="O585" s="33"/>
      <c r="P585" s="38"/>
      <c r="R585" s="21"/>
      <c r="S585" s="22"/>
      <c r="T585" s="7"/>
      <c r="AB585" s="23"/>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row>
    <row r="586" spans="1:67" s="18" customFormat="1" x14ac:dyDescent="0.2">
      <c r="A586" s="19"/>
      <c r="H586" s="37"/>
      <c r="I586" s="37"/>
      <c r="J586" s="1"/>
      <c r="K586" s="20"/>
      <c r="L586" s="25"/>
      <c r="M586" s="25"/>
      <c r="N586" s="25"/>
      <c r="O586" s="33"/>
      <c r="P586" s="38"/>
      <c r="R586" s="21"/>
      <c r="S586" s="22"/>
      <c r="T586" s="7"/>
      <c r="AB586" s="23"/>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row>
    <row r="587" spans="1:67" s="18" customFormat="1" x14ac:dyDescent="0.2">
      <c r="A587" s="19"/>
      <c r="H587" s="37"/>
      <c r="I587" s="37"/>
      <c r="J587" s="1"/>
      <c r="K587" s="20"/>
      <c r="L587" s="25"/>
      <c r="M587" s="25"/>
      <c r="N587" s="25"/>
      <c r="O587" s="33"/>
      <c r="P587" s="38"/>
      <c r="R587" s="21"/>
      <c r="S587" s="22"/>
      <c r="T587" s="7"/>
      <c r="AB587" s="23"/>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row>
    <row r="588" spans="1:67" s="18" customFormat="1" x14ac:dyDescent="0.2">
      <c r="A588" s="19"/>
      <c r="H588" s="37"/>
      <c r="I588" s="37"/>
      <c r="J588" s="1"/>
      <c r="K588" s="20"/>
      <c r="L588" s="25"/>
      <c r="M588" s="25"/>
      <c r="N588" s="25"/>
      <c r="O588" s="33"/>
      <c r="P588" s="38"/>
      <c r="R588" s="21"/>
      <c r="S588" s="22"/>
      <c r="T588" s="7"/>
      <c r="AB588" s="23"/>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row>
    <row r="589" spans="1:67" s="18" customFormat="1" x14ac:dyDescent="0.2">
      <c r="A589" s="19"/>
      <c r="H589" s="37"/>
      <c r="I589" s="37"/>
      <c r="J589" s="1"/>
      <c r="K589" s="20"/>
      <c r="L589" s="25"/>
      <c r="M589" s="25"/>
      <c r="N589" s="25"/>
      <c r="O589" s="33"/>
      <c r="P589" s="38"/>
      <c r="R589" s="21"/>
      <c r="S589" s="22"/>
      <c r="T589" s="7"/>
      <c r="AB589" s="23"/>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row>
    <row r="590" spans="1:67" s="18" customFormat="1" x14ac:dyDescent="0.2">
      <c r="A590" s="19"/>
      <c r="H590" s="37"/>
      <c r="I590" s="37"/>
      <c r="J590" s="1"/>
      <c r="K590" s="20"/>
      <c r="L590" s="25"/>
      <c r="M590" s="25"/>
      <c r="N590" s="25"/>
      <c r="O590" s="33"/>
      <c r="P590" s="38"/>
      <c r="R590" s="21"/>
      <c r="S590" s="22"/>
      <c r="T590" s="7"/>
      <c r="AB590" s="23"/>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row>
    <row r="591" spans="1:67" s="18" customFormat="1" x14ac:dyDescent="0.2">
      <c r="A591" s="19"/>
      <c r="H591" s="37"/>
      <c r="I591" s="37"/>
      <c r="J591" s="1"/>
      <c r="K591" s="20"/>
      <c r="L591" s="25"/>
      <c r="M591" s="25"/>
      <c r="N591" s="25"/>
      <c r="O591" s="33"/>
      <c r="P591" s="38"/>
      <c r="R591" s="21"/>
      <c r="S591" s="22"/>
      <c r="T591" s="7"/>
      <c r="AB591" s="23"/>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row>
    <row r="592" spans="1:67" s="18" customFormat="1" x14ac:dyDescent="0.2">
      <c r="A592" s="19"/>
      <c r="H592" s="37"/>
      <c r="I592" s="37"/>
      <c r="J592" s="1"/>
      <c r="K592" s="20"/>
      <c r="L592" s="25"/>
      <c r="M592" s="25"/>
      <c r="N592" s="25"/>
      <c r="O592" s="33"/>
      <c r="P592" s="38"/>
      <c r="R592" s="21"/>
      <c r="S592" s="22"/>
      <c r="T592" s="7"/>
      <c r="AB592" s="23"/>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row>
    <row r="593" spans="1:67" s="18" customFormat="1" x14ac:dyDescent="0.2">
      <c r="A593" s="19"/>
      <c r="H593" s="37"/>
      <c r="I593" s="37"/>
      <c r="J593" s="1"/>
      <c r="K593" s="20"/>
      <c r="L593" s="25"/>
      <c r="M593" s="25"/>
      <c r="N593" s="25"/>
      <c r="O593" s="33"/>
      <c r="P593" s="38"/>
      <c r="R593" s="21"/>
      <c r="S593" s="22"/>
      <c r="T593" s="7"/>
      <c r="AB593" s="23"/>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row>
    <row r="594" spans="1:67" s="18" customFormat="1" x14ac:dyDescent="0.2">
      <c r="A594" s="19"/>
      <c r="H594" s="37"/>
      <c r="I594" s="37"/>
      <c r="J594" s="1"/>
      <c r="K594" s="20"/>
      <c r="L594" s="25"/>
      <c r="M594" s="25"/>
      <c r="N594" s="25"/>
      <c r="O594" s="33"/>
      <c r="P594" s="38"/>
      <c r="R594" s="21"/>
      <c r="S594" s="22"/>
      <c r="T594" s="7"/>
      <c r="AB594" s="23"/>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row>
    <row r="595" spans="1:67" s="18" customFormat="1" x14ac:dyDescent="0.2">
      <c r="A595" s="19"/>
      <c r="H595" s="37"/>
      <c r="I595" s="37"/>
      <c r="J595" s="1"/>
      <c r="K595" s="20"/>
      <c r="L595" s="25"/>
      <c r="M595" s="25"/>
      <c r="N595" s="25"/>
      <c r="O595" s="33"/>
      <c r="P595" s="38"/>
      <c r="R595" s="21"/>
      <c r="S595" s="22"/>
      <c r="T595" s="7"/>
      <c r="AB595" s="23"/>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row>
    <row r="596" spans="1:67" s="18" customFormat="1" x14ac:dyDescent="0.2">
      <c r="A596" s="19"/>
      <c r="H596" s="37"/>
      <c r="I596" s="37"/>
      <c r="J596" s="1"/>
      <c r="K596" s="20"/>
      <c r="L596" s="25"/>
      <c r="M596" s="25"/>
      <c r="N596" s="25"/>
      <c r="O596" s="33"/>
      <c r="P596" s="38"/>
      <c r="R596" s="21"/>
      <c r="S596" s="22"/>
      <c r="T596" s="7"/>
      <c r="AB596" s="23"/>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row>
    <row r="597" spans="1:67" s="18" customFormat="1" x14ac:dyDescent="0.2">
      <c r="A597" s="19"/>
      <c r="H597" s="37"/>
      <c r="I597" s="37"/>
      <c r="J597" s="1"/>
      <c r="K597" s="20"/>
      <c r="L597" s="25"/>
      <c r="M597" s="25"/>
      <c r="N597" s="25"/>
      <c r="O597" s="33"/>
      <c r="P597" s="38"/>
      <c r="R597" s="21"/>
      <c r="S597" s="22"/>
      <c r="T597" s="7"/>
      <c r="AB597" s="23"/>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row>
    <row r="598" spans="1:67" s="18" customFormat="1" x14ac:dyDescent="0.2">
      <c r="A598" s="19"/>
      <c r="H598" s="37"/>
      <c r="I598" s="37"/>
      <c r="J598" s="1"/>
      <c r="K598" s="20"/>
      <c r="L598" s="25"/>
      <c r="M598" s="25"/>
      <c r="N598" s="25"/>
      <c r="O598" s="33"/>
      <c r="P598" s="38"/>
      <c r="R598" s="21"/>
      <c r="S598" s="22"/>
      <c r="T598" s="7"/>
      <c r="AB598" s="23"/>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row>
    <row r="599" spans="1:67" s="18" customFormat="1" x14ac:dyDescent="0.2">
      <c r="A599" s="19"/>
      <c r="H599" s="37"/>
      <c r="I599" s="37"/>
      <c r="J599" s="1"/>
      <c r="K599" s="20"/>
      <c r="L599" s="25"/>
      <c r="M599" s="25"/>
      <c r="N599" s="25"/>
      <c r="O599" s="33"/>
      <c r="P599" s="38"/>
      <c r="R599" s="21"/>
      <c r="S599" s="22"/>
      <c r="T599" s="7"/>
      <c r="AB599" s="23"/>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row>
    <row r="600" spans="1:67" s="18" customFormat="1" x14ac:dyDescent="0.2">
      <c r="A600" s="19"/>
      <c r="H600" s="37"/>
      <c r="I600" s="37"/>
      <c r="J600" s="1"/>
      <c r="K600" s="20"/>
      <c r="L600" s="25"/>
      <c r="M600" s="25"/>
      <c r="N600" s="25"/>
      <c r="O600" s="33"/>
      <c r="P600" s="38"/>
      <c r="R600" s="21"/>
      <c r="S600" s="22"/>
      <c r="T600" s="7"/>
      <c r="AB600" s="23"/>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row>
    <row r="601" spans="1:67" s="18" customFormat="1" x14ac:dyDescent="0.2">
      <c r="A601" s="19"/>
      <c r="H601" s="37"/>
      <c r="I601" s="37"/>
      <c r="J601" s="1"/>
      <c r="K601" s="20"/>
      <c r="L601" s="25"/>
      <c r="M601" s="25"/>
      <c r="N601" s="25"/>
      <c r="O601" s="33"/>
      <c r="P601" s="38"/>
      <c r="R601" s="21"/>
      <c r="S601" s="22"/>
      <c r="T601" s="7"/>
      <c r="AB601" s="23"/>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row>
    <row r="602" spans="1:67" s="18" customFormat="1" x14ac:dyDescent="0.2">
      <c r="A602" s="19"/>
      <c r="H602" s="37"/>
      <c r="I602" s="37"/>
      <c r="J602" s="1"/>
      <c r="K602" s="20"/>
      <c r="L602" s="25"/>
      <c r="M602" s="25"/>
      <c r="N602" s="25"/>
      <c r="O602" s="33"/>
      <c r="P602" s="38"/>
      <c r="R602" s="21"/>
      <c r="S602" s="22"/>
      <c r="T602" s="7"/>
      <c r="AB602" s="23"/>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row>
    <row r="603" spans="1:67" s="18" customFormat="1" x14ac:dyDescent="0.2">
      <c r="A603" s="19"/>
      <c r="H603" s="37"/>
      <c r="I603" s="37"/>
      <c r="J603" s="1"/>
      <c r="K603" s="20"/>
      <c r="L603" s="25"/>
      <c r="M603" s="25"/>
      <c r="N603" s="25"/>
      <c r="O603" s="33"/>
      <c r="P603" s="38"/>
      <c r="R603" s="21"/>
      <c r="S603" s="22"/>
      <c r="T603" s="7"/>
      <c r="AB603" s="23"/>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row>
    <row r="604" spans="1:67" s="18" customFormat="1" x14ac:dyDescent="0.2">
      <c r="A604" s="19"/>
      <c r="H604" s="37"/>
      <c r="I604" s="37"/>
      <c r="J604" s="1"/>
      <c r="K604" s="20"/>
      <c r="L604" s="25"/>
      <c r="M604" s="25"/>
      <c r="N604" s="25"/>
      <c r="O604" s="33"/>
      <c r="P604" s="38"/>
      <c r="R604" s="21"/>
      <c r="S604" s="22"/>
      <c r="T604" s="7"/>
      <c r="AB604" s="23"/>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row>
    <row r="605" spans="1:67" s="18" customFormat="1" x14ac:dyDescent="0.2">
      <c r="A605" s="19"/>
      <c r="H605" s="37"/>
      <c r="I605" s="37"/>
      <c r="J605" s="1"/>
      <c r="K605" s="20"/>
      <c r="L605" s="25"/>
      <c r="M605" s="25"/>
      <c r="N605" s="25"/>
      <c r="O605" s="33"/>
      <c r="P605" s="38"/>
      <c r="R605" s="21"/>
      <c r="S605" s="22"/>
      <c r="T605" s="7"/>
      <c r="AB605" s="23"/>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row>
    <row r="606" spans="1:67" s="18" customFormat="1" x14ac:dyDescent="0.2">
      <c r="A606" s="19"/>
      <c r="H606" s="37"/>
      <c r="I606" s="37"/>
      <c r="J606" s="1"/>
      <c r="K606" s="20"/>
      <c r="L606" s="25"/>
      <c r="M606" s="25"/>
      <c r="N606" s="25"/>
      <c r="O606" s="33"/>
      <c r="P606" s="38"/>
      <c r="R606" s="21"/>
      <c r="S606" s="22"/>
      <c r="T606" s="7"/>
      <c r="AB606" s="23"/>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row>
    <row r="607" spans="1:67" s="18" customFormat="1" x14ac:dyDescent="0.2">
      <c r="A607" s="19"/>
      <c r="H607" s="37"/>
      <c r="I607" s="37"/>
      <c r="J607" s="1"/>
      <c r="K607" s="20"/>
      <c r="L607" s="25"/>
      <c r="M607" s="25"/>
      <c r="N607" s="25"/>
      <c r="O607" s="33"/>
      <c r="P607" s="38"/>
      <c r="R607" s="21"/>
      <c r="S607" s="22"/>
      <c r="T607" s="7"/>
      <c r="AB607" s="23"/>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row>
    <row r="608" spans="1:67" s="18" customFormat="1" x14ac:dyDescent="0.2">
      <c r="A608" s="19"/>
      <c r="H608" s="37"/>
      <c r="I608" s="37"/>
      <c r="J608" s="1"/>
      <c r="K608" s="20"/>
      <c r="L608" s="25"/>
      <c r="M608" s="25"/>
      <c r="N608" s="25"/>
      <c r="O608" s="33"/>
      <c r="P608" s="38"/>
      <c r="R608" s="21"/>
      <c r="S608" s="22"/>
      <c r="T608" s="7"/>
      <c r="AB608" s="23"/>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row>
    <row r="609" spans="1:67" s="18" customFormat="1" x14ac:dyDescent="0.2">
      <c r="A609" s="19"/>
      <c r="H609" s="37"/>
      <c r="I609" s="37"/>
      <c r="J609" s="1"/>
      <c r="K609" s="20"/>
      <c r="L609" s="25"/>
      <c r="M609" s="25"/>
      <c r="N609" s="25"/>
      <c r="O609" s="33"/>
      <c r="P609" s="38"/>
      <c r="R609" s="21"/>
      <c r="S609" s="22"/>
      <c r="T609" s="7"/>
      <c r="AB609" s="23"/>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row>
    <row r="610" spans="1:67" s="18" customFormat="1" x14ac:dyDescent="0.2">
      <c r="A610" s="19"/>
      <c r="H610" s="37"/>
      <c r="I610" s="37"/>
      <c r="J610" s="1"/>
      <c r="K610" s="20"/>
      <c r="L610" s="25"/>
      <c r="M610" s="25"/>
      <c r="N610" s="25"/>
      <c r="O610" s="33"/>
      <c r="P610" s="38"/>
      <c r="R610" s="21"/>
      <c r="S610" s="22"/>
      <c r="T610" s="7"/>
      <c r="AB610" s="23"/>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row>
    <row r="611" spans="1:67" s="18" customFormat="1" x14ac:dyDescent="0.2">
      <c r="A611" s="19"/>
      <c r="H611" s="37"/>
      <c r="I611" s="37"/>
      <c r="J611" s="1"/>
      <c r="K611" s="20"/>
      <c r="L611" s="25"/>
      <c r="M611" s="25"/>
      <c r="N611" s="25"/>
      <c r="O611" s="33"/>
      <c r="P611" s="38"/>
      <c r="R611" s="21"/>
      <c r="S611" s="22"/>
      <c r="T611" s="7"/>
      <c r="AB611" s="23"/>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row>
    <row r="612" spans="1:67" s="18" customFormat="1" x14ac:dyDescent="0.2">
      <c r="A612" s="19"/>
      <c r="H612" s="37"/>
      <c r="I612" s="37"/>
      <c r="J612" s="1"/>
      <c r="K612" s="20"/>
      <c r="L612" s="25"/>
      <c r="M612" s="25"/>
      <c r="N612" s="25"/>
      <c r="O612" s="33"/>
      <c r="P612" s="38"/>
      <c r="R612" s="21"/>
      <c r="S612" s="22"/>
      <c r="T612" s="7"/>
      <c r="AB612" s="23"/>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row>
    <row r="613" spans="1:67" s="18" customFormat="1" x14ac:dyDescent="0.2">
      <c r="A613" s="19"/>
      <c r="H613" s="37"/>
      <c r="I613" s="37"/>
      <c r="J613" s="1"/>
      <c r="K613" s="20"/>
      <c r="L613" s="25"/>
      <c r="M613" s="25"/>
      <c r="N613" s="25"/>
      <c r="O613" s="33"/>
      <c r="P613" s="38"/>
      <c r="R613" s="21"/>
      <c r="S613" s="22"/>
      <c r="T613" s="7"/>
      <c r="AB613" s="23"/>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row>
    <row r="614" spans="1:67" s="18" customFormat="1" x14ac:dyDescent="0.2">
      <c r="A614" s="19"/>
      <c r="H614" s="37"/>
      <c r="I614" s="37"/>
      <c r="J614" s="1"/>
      <c r="K614" s="20"/>
      <c r="L614" s="25"/>
      <c r="M614" s="25"/>
      <c r="N614" s="25"/>
      <c r="O614" s="33"/>
      <c r="P614" s="38"/>
      <c r="R614" s="21"/>
      <c r="S614" s="22"/>
      <c r="T614" s="7"/>
      <c r="AB614" s="23"/>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row>
    <row r="615" spans="1:67" s="18" customFormat="1" x14ac:dyDescent="0.2">
      <c r="A615" s="19"/>
      <c r="H615" s="37"/>
      <c r="I615" s="37"/>
      <c r="J615" s="1"/>
      <c r="K615" s="20"/>
      <c r="L615" s="25"/>
      <c r="M615" s="25"/>
      <c r="N615" s="25"/>
      <c r="O615" s="33"/>
      <c r="P615" s="38"/>
      <c r="R615" s="21"/>
      <c r="S615" s="22"/>
      <c r="T615" s="7"/>
      <c r="AB615" s="23"/>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row>
    <row r="616" spans="1:67" s="18" customFormat="1" x14ac:dyDescent="0.2">
      <c r="A616" s="19"/>
      <c r="H616" s="37"/>
      <c r="I616" s="37"/>
      <c r="J616" s="1"/>
      <c r="K616" s="20"/>
      <c r="L616" s="25"/>
      <c r="M616" s="25"/>
      <c r="N616" s="25"/>
      <c r="O616" s="33"/>
      <c r="P616" s="38"/>
      <c r="R616" s="21"/>
      <c r="S616" s="22"/>
      <c r="T616" s="7"/>
      <c r="AB616" s="23"/>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row>
    <row r="617" spans="1:67" s="18" customFormat="1" x14ac:dyDescent="0.2">
      <c r="A617" s="19"/>
      <c r="H617" s="37"/>
      <c r="I617" s="37"/>
      <c r="J617" s="1"/>
      <c r="K617" s="20"/>
      <c r="L617" s="25"/>
      <c r="M617" s="25"/>
      <c r="N617" s="25"/>
      <c r="O617" s="33"/>
      <c r="P617" s="38"/>
      <c r="R617" s="21"/>
      <c r="S617" s="22"/>
      <c r="T617" s="7"/>
      <c r="AB617" s="23"/>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row>
    <row r="618" spans="1:67" s="18" customFormat="1" x14ac:dyDescent="0.2">
      <c r="A618" s="19"/>
      <c r="H618" s="37"/>
      <c r="I618" s="37"/>
      <c r="J618" s="1"/>
      <c r="K618" s="20"/>
      <c r="L618" s="25"/>
      <c r="M618" s="25"/>
      <c r="N618" s="25"/>
      <c r="O618" s="33"/>
      <c r="P618" s="38"/>
      <c r="R618" s="21"/>
      <c r="S618" s="22"/>
      <c r="T618" s="7"/>
      <c r="AB618" s="23"/>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row>
    <row r="619" spans="1:67" s="18" customFormat="1" x14ac:dyDescent="0.2">
      <c r="A619" s="19"/>
      <c r="H619" s="37"/>
      <c r="I619" s="37"/>
      <c r="J619" s="1"/>
      <c r="K619" s="20"/>
      <c r="L619" s="25"/>
      <c r="M619" s="25"/>
      <c r="N619" s="25"/>
      <c r="O619" s="33"/>
      <c r="P619" s="38"/>
      <c r="R619" s="21"/>
      <c r="S619" s="22"/>
      <c r="T619" s="7"/>
      <c r="AB619" s="23"/>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row>
    <row r="620" spans="1:67" s="18" customFormat="1" x14ac:dyDescent="0.2">
      <c r="A620" s="19"/>
      <c r="H620" s="37"/>
      <c r="I620" s="37"/>
      <c r="J620" s="1"/>
      <c r="K620" s="20"/>
      <c r="L620" s="25"/>
      <c r="M620" s="25"/>
      <c r="N620" s="25"/>
      <c r="O620" s="33"/>
      <c r="P620" s="38"/>
      <c r="R620" s="21"/>
      <c r="S620" s="22"/>
      <c r="T620" s="7"/>
      <c r="AB620" s="23"/>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row>
    <row r="621" spans="1:67" s="18" customFormat="1" x14ac:dyDescent="0.2">
      <c r="A621" s="19"/>
      <c r="H621" s="37"/>
      <c r="I621" s="37"/>
      <c r="J621" s="1"/>
      <c r="K621" s="20"/>
      <c r="L621" s="25"/>
      <c r="M621" s="25"/>
      <c r="N621" s="25"/>
      <c r="O621" s="33"/>
      <c r="P621" s="38"/>
      <c r="R621" s="21"/>
      <c r="S621" s="22"/>
      <c r="T621" s="7"/>
      <c r="AB621" s="23"/>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row>
    <row r="622" spans="1:67" s="18" customFormat="1" x14ac:dyDescent="0.2">
      <c r="A622" s="19"/>
      <c r="H622" s="37"/>
      <c r="I622" s="37"/>
      <c r="J622" s="1"/>
      <c r="K622" s="20"/>
      <c r="L622" s="25"/>
      <c r="M622" s="25"/>
      <c r="N622" s="25"/>
      <c r="O622" s="33"/>
      <c r="P622" s="38"/>
      <c r="R622" s="21"/>
      <c r="S622" s="22"/>
      <c r="T622" s="7"/>
      <c r="AB622" s="23"/>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row>
    <row r="623" spans="1:67" s="18" customFormat="1" x14ac:dyDescent="0.2">
      <c r="A623" s="19"/>
      <c r="H623" s="37"/>
      <c r="I623" s="37"/>
      <c r="J623" s="1"/>
      <c r="K623" s="20"/>
      <c r="L623" s="25"/>
      <c r="M623" s="25"/>
      <c r="N623" s="25"/>
      <c r="O623" s="33"/>
      <c r="P623" s="38"/>
      <c r="R623" s="21"/>
      <c r="S623" s="22"/>
      <c r="T623" s="7"/>
      <c r="AB623" s="23"/>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row>
    <row r="624" spans="1:67" s="18" customFormat="1" x14ac:dyDescent="0.2">
      <c r="A624" s="19"/>
      <c r="H624" s="37"/>
      <c r="I624" s="37"/>
      <c r="J624" s="1"/>
      <c r="K624" s="20"/>
      <c r="L624" s="25"/>
      <c r="M624" s="25"/>
      <c r="N624" s="25"/>
      <c r="O624" s="33"/>
      <c r="P624" s="38"/>
      <c r="R624" s="21"/>
      <c r="S624" s="22"/>
      <c r="T624" s="7"/>
      <c r="AB624" s="23"/>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row>
    <row r="625" spans="1:67" s="18" customFormat="1" x14ac:dyDescent="0.2">
      <c r="A625" s="19"/>
      <c r="H625" s="37"/>
      <c r="I625" s="37"/>
      <c r="J625" s="1"/>
      <c r="K625" s="20"/>
      <c r="L625" s="25"/>
      <c r="M625" s="25"/>
      <c r="N625" s="25"/>
      <c r="O625" s="33"/>
      <c r="P625" s="38"/>
      <c r="R625" s="21"/>
      <c r="S625" s="22"/>
      <c r="T625" s="7"/>
      <c r="AB625" s="23"/>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row>
    <row r="626" spans="1:67" s="18" customFormat="1" x14ac:dyDescent="0.2">
      <c r="A626" s="19"/>
      <c r="H626" s="37"/>
      <c r="I626" s="37"/>
      <c r="J626" s="1"/>
      <c r="K626" s="20"/>
      <c r="L626" s="25"/>
      <c r="M626" s="25"/>
      <c r="N626" s="25"/>
      <c r="O626" s="33"/>
      <c r="P626" s="38"/>
      <c r="R626" s="21"/>
      <c r="S626" s="22"/>
      <c r="T626" s="7"/>
      <c r="AB626" s="23"/>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row>
    <row r="627" spans="1:67" s="18" customFormat="1" x14ac:dyDescent="0.2">
      <c r="A627" s="19"/>
      <c r="H627" s="37"/>
      <c r="I627" s="37"/>
      <c r="J627" s="1"/>
      <c r="K627" s="20"/>
      <c r="L627" s="25"/>
      <c r="M627" s="25"/>
      <c r="N627" s="25"/>
      <c r="O627" s="33"/>
      <c r="P627" s="38"/>
      <c r="R627" s="21"/>
      <c r="S627" s="22"/>
      <c r="T627" s="7"/>
      <c r="AB627" s="23"/>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row>
    <row r="628" spans="1:67" s="18" customFormat="1" x14ac:dyDescent="0.2">
      <c r="A628" s="19"/>
      <c r="H628" s="37"/>
      <c r="I628" s="37"/>
      <c r="J628" s="1"/>
      <c r="K628" s="20"/>
      <c r="L628" s="25"/>
      <c r="M628" s="25"/>
      <c r="N628" s="25"/>
      <c r="O628" s="33"/>
      <c r="P628" s="38"/>
      <c r="R628" s="21"/>
      <c r="S628" s="22"/>
      <c r="T628" s="7"/>
      <c r="AB628" s="23"/>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row>
    <row r="629" spans="1:67" s="18" customFormat="1" x14ac:dyDescent="0.2">
      <c r="A629" s="19"/>
      <c r="H629" s="37"/>
      <c r="I629" s="37"/>
      <c r="J629" s="1"/>
      <c r="K629" s="20"/>
      <c r="L629" s="25"/>
      <c r="M629" s="25"/>
      <c r="N629" s="25"/>
      <c r="O629" s="33"/>
      <c r="P629" s="38"/>
      <c r="R629" s="21"/>
      <c r="S629" s="22"/>
      <c r="T629" s="7"/>
      <c r="AB629" s="23"/>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row>
    <row r="630" spans="1:67" s="18" customFormat="1" x14ac:dyDescent="0.2">
      <c r="A630" s="19"/>
      <c r="H630" s="37"/>
      <c r="I630" s="37"/>
      <c r="J630" s="1"/>
      <c r="K630" s="20"/>
      <c r="L630" s="25"/>
      <c r="M630" s="25"/>
      <c r="N630" s="25"/>
      <c r="O630" s="33"/>
      <c r="P630" s="38"/>
      <c r="R630" s="21"/>
      <c r="S630" s="22"/>
      <c r="T630" s="7"/>
      <c r="AB630" s="23"/>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row>
    <row r="631" spans="1:67" s="18" customFormat="1" x14ac:dyDescent="0.2">
      <c r="A631" s="19"/>
      <c r="H631" s="37"/>
      <c r="I631" s="37"/>
      <c r="J631" s="1"/>
      <c r="K631" s="20"/>
      <c r="L631" s="25"/>
      <c r="M631" s="25"/>
      <c r="N631" s="25"/>
      <c r="O631" s="33"/>
      <c r="P631" s="38"/>
      <c r="R631" s="21"/>
      <c r="S631" s="22"/>
      <c r="T631" s="7"/>
      <c r="AB631" s="23"/>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row>
    <row r="632" spans="1:67" s="18" customFormat="1" x14ac:dyDescent="0.2">
      <c r="A632" s="19"/>
      <c r="H632" s="37"/>
      <c r="I632" s="37"/>
      <c r="J632" s="1"/>
      <c r="K632" s="20"/>
      <c r="L632" s="25"/>
      <c r="M632" s="25"/>
      <c r="N632" s="25"/>
      <c r="O632" s="33"/>
      <c r="P632" s="38"/>
      <c r="R632" s="21"/>
      <c r="S632" s="22"/>
      <c r="T632" s="7"/>
      <c r="AB632" s="23"/>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row>
    <row r="633" spans="1:67" s="18" customFormat="1" x14ac:dyDescent="0.2">
      <c r="A633" s="19"/>
      <c r="H633" s="37"/>
      <c r="I633" s="37"/>
      <c r="J633" s="1"/>
      <c r="K633" s="20"/>
      <c r="L633" s="25"/>
      <c r="M633" s="25"/>
      <c r="N633" s="25"/>
      <c r="O633" s="33"/>
      <c r="P633" s="38"/>
      <c r="R633" s="21"/>
      <c r="S633" s="22"/>
      <c r="T633" s="7"/>
      <c r="AB633" s="23"/>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row>
    <row r="634" spans="1:67" s="18" customFormat="1" x14ac:dyDescent="0.2">
      <c r="A634" s="19"/>
      <c r="H634" s="37"/>
      <c r="I634" s="37"/>
      <c r="J634" s="1"/>
      <c r="K634" s="20"/>
      <c r="L634" s="25"/>
      <c r="M634" s="25"/>
      <c r="N634" s="25"/>
      <c r="O634" s="33"/>
      <c r="P634" s="38"/>
      <c r="R634" s="21"/>
      <c r="S634" s="22"/>
      <c r="T634" s="7"/>
      <c r="AB634" s="23"/>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row>
    <row r="635" spans="1:67" s="18" customFormat="1" x14ac:dyDescent="0.2">
      <c r="A635" s="19"/>
      <c r="H635" s="37"/>
      <c r="I635" s="37"/>
      <c r="J635" s="1"/>
      <c r="K635" s="20"/>
      <c r="L635" s="25"/>
      <c r="M635" s="25"/>
      <c r="N635" s="25"/>
      <c r="O635" s="33"/>
      <c r="P635" s="38"/>
      <c r="R635" s="21"/>
      <c r="S635" s="22"/>
      <c r="T635" s="7"/>
      <c r="AB635" s="23"/>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row>
    <row r="636" spans="1:67" s="18" customFormat="1" x14ac:dyDescent="0.2">
      <c r="A636" s="19"/>
      <c r="H636" s="37"/>
      <c r="I636" s="37"/>
      <c r="J636" s="1"/>
      <c r="K636" s="20"/>
      <c r="L636" s="25"/>
      <c r="M636" s="25"/>
      <c r="N636" s="25"/>
      <c r="O636" s="33"/>
      <c r="P636" s="38"/>
      <c r="R636" s="21"/>
      <c r="S636" s="22"/>
      <c r="T636" s="7"/>
      <c r="AB636" s="23"/>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row>
    <row r="637" spans="1:67" s="18" customFormat="1" x14ac:dyDescent="0.2">
      <c r="A637" s="19"/>
      <c r="H637" s="37"/>
      <c r="I637" s="37"/>
      <c r="J637" s="1"/>
      <c r="K637" s="20"/>
      <c r="L637" s="25"/>
      <c r="M637" s="25"/>
      <c r="N637" s="25"/>
      <c r="O637" s="33"/>
      <c r="P637" s="38"/>
      <c r="R637" s="21"/>
      <c r="S637" s="22"/>
      <c r="T637" s="7"/>
      <c r="AB637" s="23"/>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row>
    <row r="638" spans="1:67" s="18" customFormat="1" x14ac:dyDescent="0.2">
      <c r="A638" s="19"/>
      <c r="H638" s="37"/>
      <c r="I638" s="37"/>
      <c r="J638" s="1"/>
      <c r="K638" s="20"/>
      <c r="L638" s="25"/>
      <c r="M638" s="25"/>
      <c r="N638" s="25"/>
      <c r="O638" s="33"/>
      <c r="P638" s="38"/>
      <c r="R638" s="21"/>
      <c r="S638" s="22"/>
      <c r="T638" s="7"/>
      <c r="AB638" s="23"/>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row>
    <row r="639" spans="1:67" s="18" customFormat="1" x14ac:dyDescent="0.2">
      <c r="A639" s="19"/>
      <c r="H639" s="37"/>
      <c r="I639" s="37"/>
      <c r="J639" s="1"/>
      <c r="K639" s="20"/>
      <c r="L639" s="25"/>
      <c r="M639" s="25"/>
      <c r="N639" s="25"/>
      <c r="O639" s="33"/>
      <c r="P639" s="38"/>
      <c r="R639" s="21"/>
      <c r="S639" s="22"/>
      <c r="T639" s="7"/>
      <c r="AB639" s="23"/>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row>
    <row r="640" spans="1:67" s="18" customFormat="1" x14ac:dyDescent="0.2">
      <c r="A640" s="19"/>
      <c r="H640" s="37"/>
      <c r="I640" s="37"/>
      <c r="J640" s="1"/>
      <c r="K640" s="20"/>
      <c r="L640" s="25"/>
      <c r="M640" s="25"/>
      <c r="N640" s="25"/>
      <c r="O640" s="33"/>
      <c r="P640" s="38"/>
      <c r="R640" s="21"/>
      <c r="S640" s="22"/>
      <c r="T640" s="7"/>
      <c r="AB640" s="23"/>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row>
    <row r="641" spans="1:67" s="18" customFormat="1" x14ac:dyDescent="0.2">
      <c r="A641" s="19"/>
      <c r="H641" s="37"/>
      <c r="I641" s="37"/>
      <c r="J641" s="1"/>
      <c r="K641" s="20"/>
      <c r="L641" s="25"/>
      <c r="M641" s="25"/>
      <c r="N641" s="25"/>
      <c r="O641" s="33"/>
      <c r="P641" s="38"/>
      <c r="R641" s="21"/>
      <c r="S641" s="22"/>
      <c r="T641" s="7"/>
      <c r="AB641" s="23"/>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row>
    <row r="642" spans="1:67" s="18" customFormat="1" x14ac:dyDescent="0.2">
      <c r="A642" s="19"/>
      <c r="H642" s="37"/>
      <c r="I642" s="37"/>
      <c r="J642" s="1"/>
      <c r="K642" s="20"/>
      <c r="L642" s="25"/>
      <c r="M642" s="25"/>
      <c r="N642" s="25"/>
      <c r="O642" s="33"/>
      <c r="P642" s="38"/>
      <c r="R642" s="21"/>
      <c r="S642" s="22"/>
      <c r="T642" s="7"/>
      <c r="AB642" s="23"/>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row>
    <row r="643" spans="1:67" s="18" customFormat="1" x14ac:dyDescent="0.2">
      <c r="A643" s="19"/>
      <c r="H643" s="37"/>
      <c r="I643" s="37"/>
      <c r="J643" s="1"/>
      <c r="K643" s="20"/>
      <c r="L643" s="25"/>
      <c r="M643" s="25"/>
      <c r="N643" s="25"/>
      <c r="O643" s="33"/>
      <c r="P643" s="38"/>
      <c r="R643" s="21"/>
      <c r="S643" s="22"/>
      <c r="T643" s="7"/>
      <c r="AB643" s="23"/>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row>
    <row r="644" spans="1:67" s="18" customFormat="1" x14ac:dyDescent="0.2">
      <c r="A644" s="19"/>
      <c r="H644" s="37"/>
      <c r="I644" s="37"/>
      <c r="J644" s="1"/>
      <c r="K644" s="20"/>
      <c r="L644" s="25"/>
      <c r="M644" s="25"/>
      <c r="N644" s="25"/>
      <c r="O644" s="33"/>
      <c r="P644" s="38"/>
      <c r="R644" s="21"/>
      <c r="S644" s="22"/>
      <c r="T644" s="7"/>
      <c r="AB644" s="23"/>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row>
    <row r="645" spans="1:67" s="18" customFormat="1" x14ac:dyDescent="0.2">
      <c r="A645" s="19"/>
      <c r="H645" s="37"/>
      <c r="I645" s="37"/>
      <c r="J645" s="1"/>
      <c r="K645" s="20"/>
      <c r="L645" s="25"/>
      <c r="M645" s="25"/>
      <c r="N645" s="25"/>
      <c r="O645" s="33"/>
      <c r="P645" s="38"/>
      <c r="R645" s="21"/>
      <c r="S645" s="22"/>
      <c r="T645" s="7"/>
      <c r="AB645" s="23"/>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row>
    <row r="646" spans="1:67" s="18" customFormat="1" x14ac:dyDescent="0.2">
      <c r="A646" s="19"/>
      <c r="H646" s="37"/>
      <c r="I646" s="37"/>
      <c r="J646" s="1"/>
      <c r="K646" s="20"/>
      <c r="L646" s="25"/>
      <c r="M646" s="25"/>
      <c r="N646" s="25"/>
      <c r="O646" s="33"/>
      <c r="P646" s="38"/>
      <c r="R646" s="21"/>
      <c r="S646" s="22"/>
      <c r="T646" s="7"/>
      <c r="AB646" s="23"/>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row>
    <row r="647" spans="1:67" s="18" customFormat="1" x14ac:dyDescent="0.2">
      <c r="A647" s="19"/>
      <c r="H647" s="37"/>
      <c r="I647" s="37"/>
      <c r="J647" s="1"/>
      <c r="K647" s="20"/>
      <c r="L647" s="25"/>
      <c r="M647" s="25"/>
      <c r="N647" s="25"/>
      <c r="O647" s="33"/>
      <c r="P647" s="38"/>
      <c r="R647" s="21"/>
      <c r="S647" s="22"/>
      <c r="T647" s="7"/>
      <c r="AB647" s="23"/>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row>
    <row r="648" spans="1:67" s="18" customFormat="1" x14ac:dyDescent="0.2">
      <c r="A648" s="19"/>
      <c r="H648" s="37"/>
      <c r="I648" s="37"/>
      <c r="J648" s="1"/>
      <c r="K648" s="20"/>
      <c r="L648" s="25"/>
      <c r="M648" s="25"/>
      <c r="N648" s="25"/>
      <c r="O648" s="33"/>
      <c r="P648" s="38"/>
      <c r="R648" s="21"/>
      <c r="S648" s="22"/>
      <c r="T648" s="7"/>
      <c r="AB648" s="23"/>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row>
    <row r="649" spans="1:67" s="18" customFormat="1" x14ac:dyDescent="0.2">
      <c r="A649" s="19"/>
      <c r="H649" s="37"/>
      <c r="I649" s="37"/>
      <c r="J649" s="1"/>
      <c r="K649" s="20"/>
      <c r="L649" s="25"/>
      <c r="M649" s="25"/>
      <c r="N649" s="25"/>
      <c r="O649" s="33"/>
      <c r="P649" s="38"/>
      <c r="R649" s="21"/>
      <c r="S649" s="22"/>
      <c r="T649" s="7"/>
      <c r="AB649" s="23"/>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row>
    <row r="650" spans="1:67" s="18" customFormat="1" x14ac:dyDescent="0.2">
      <c r="A650" s="19"/>
      <c r="H650" s="37"/>
      <c r="I650" s="37"/>
      <c r="J650" s="1"/>
      <c r="K650" s="20"/>
      <c r="L650" s="25"/>
      <c r="M650" s="25"/>
      <c r="N650" s="25"/>
      <c r="O650" s="33"/>
      <c r="P650" s="38"/>
      <c r="R650" s="21"/>
      <c r="S650" s="22"/>
      <c r="T650" s="7"/>
      <c r="AB650" s="23"/>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row>
    <row r="651" spans="1:67" s="18" customFormat="1" x14ac:dyDescent="0.2">
      <c r="A651" s="19"/>
      <c r="H651" s="37"/>
      <c r="I651" s="37"/>
      <c r="J651" s="1"/>
      <c r="K651" s="20"/>
      <c r="L651" s="25"/>
      <c r="M651" s="25"/>
      <c r="N651" s="25"/>
      <c r="O651" s="33"/>
      <c r="P651" s="38"/>
      <c r="R651" s="21"/>
      <c r="S651" s="22"/>
      <c r="T651" s="7"/>
      <c r="AB651" s="23"/>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row>
    <row r="652" spans="1:67" s="18" customFormat="1" x14ac:dyDescent="0.2">
      <c r="A652" s="19"/>
      <c r="H652" s="37"/>
      <c r="I652" s="37"/>
      <c r="J652" s="1"/>
      <c r="K652" s="20"/>
      <c r="L652" s="25"/>
      <c r="M652" s="25"/>
      <c r="N652" s="25"/>
      <c r="O652" s="33"/>
      <c r="P652" s="38"/>
      <c r="R652" s="21"/>
      <c r="S652" s="22"/>
      <c r="T652" s="7"/>
      <c r="AB652" s="23"/>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row>
    <row r="653" spans="1:67" s="18" customFormat="1" x14ac:dyDescent="0.2">
      <c r="A653" s="19"/>
      <c r="H653" s="37"/>
      <c r="I653" s="37"/>
      <c r="J653" s="1"/>
      <c r="K653" s="20"/>
      <c r="L653" s="25"/>
      <c r="M653" s="25"/>
      <c r="N653" s="25"/>
      <c r="O653" s="33"/>
      <c r="P653" s="38"/>
      <c r="R653" s="21"/>
      <c r="S653" s="22"/>
      <c r="T653" s="7"/>
      <c r="AB653" s="23"/>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row>
    <row r="654" spans="1:67" s="18" customFormat="1" x14ac:dyDescent="0.2">
      <c r="A654" s="19"/>
      <c r="H654" s="37"/>
      <c r="I654" s="37"/>
      <c r="J654" s="1"/>
      <c r="K654" s="20"/>
      <c r="L654" s="25"/>
      <c r="M654" s="25"/>
      <c r="N654" s="25"/>
      <c r="O654" s="33"/>
      <c r="P654" s="38"/>
      <c r="R654" s="21"/>
      <c r="S654" s="22"/>
      <c r="T654" s="7"/>
      <c r="AB654" s="23"/>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row>
    <row r="655" spans="1:67" s="18" customFormat="1" x14ac:dyDescent="0.2">
      <c r="A655" s="19"/>
      <c r="H655" s="37"/>
      <c r="I655" s="37"/>
      <c r="J655" s="1"/>
      <c r="K655" s="20"/>
      <c r="L655" s="25"/>
      <c r="M655" s="25"/>
      <c r="N655" s="25"/>
      <c r="O655" s="33"/>
      <c r="P655" s="38"/>
      <c r="R655" s="21"/>
      <c r="S655" s="22"/>
      <c r="T655" s="7"/>
      <c r="AB655" s="23"/>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row>
    <row r="656" spans="1:67" s="18" customFormat="1" x14ac:dyDescent="0.2">
      <c r="A656" s="19"/>
      <c r="H656" s="37"/>
      <c r="I656" s="37"/>
      <c r="J656" s="1"/>
      <c r="K656" s="20"/>
      <c r="L656" s="25"/>
      <c r="M656" s="25"/>
      <c r="N656" s="25"/>
      <c r="O656" s="33"/>
      <c r="P656" s="38"/>
      <c r="R656" s="21"/>
      <c r="S656" s="22"/>
      <c r="T656" s="7"/>
      <c r="AB656" s="23"/>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row>
    <row r="657" spans="1:67" s="18" customFormat="1" x14ac:dyDescent="0.2">
      <c r="A657" s="19"/>
      <c r="H657" s="37"/>
      <c r="I657" s="37"/>
      <c r="J657" s="1"/>
      <c r="K657" s="20"/>
      <c r="L657" s="25"/>
      <c r="M657" s="25"/>
      <c r="N657" s="25"/>
      <c r="O657" s="33"/>
      <c r="P657" s="38"/>
      <c r="R657" s="21"/>
      <c r="S657" s="22"/>
      <c r="T657" s="7"/>
      <c r="AB657" s="23"/>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row>
    <row r="658" spans="1:67" s="18" customFormat="1" x14ac:dyDescent="0.2">
      <c r="A658" s="19"/>
      <c r="H658" s="37"/>
      <c r="I658" s="37"/>
      <c r="J658" s="1"/>
      <c r="K658" s="20"/>
      <c r="L658" s="25"/>
      <c r="M658" s="25"/>
      <c r="N658" s="25"/>
      <c r="O658" s="33"/>
      <c r="P658" s="38"/>
      <c r="R658" s="21"/>
      <c r="S658" s="22"/>
      <c r="T658" s="7"/>
      <c r="AB658" s="23"/>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row>
    <row r="659" spans="1:67" s="18" customFormat="1" x14ac:dyDescent="0.2">
      <c r="A659" s="19"/>
      <c r="H659" s="37"/>
      <c r="I659" s="37"/>
      <c r="J659" s="1"/>
      <c r="K659" s="20"/>
      <c r="L659" s="25"/>
      <c r="M659" s="25"/>
      <c r="N659" s="25"/>
      <c r="O659" s="33"/>
      <c r="P659" s="38"/>
      <c r="R659" s="21"/>
      <c r="S659" s="22"/>
      <c r="T659" s="7"/>
      <c r="AB659" s="23"/>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row>
    <row r="660" spans="1:67" s="18" customFormat="1" x14ac:dyDescent="0.2">
      <c r="A660" s="19"/>
      <c r="H660" s="37"/>
      <c r="I660" s="37"/>
      <c r="J660" s="1"/>
      <c r="K660" s="20"/>
      <c r="L660" s="25"/>
      <c r="M660" s="25"/>
      <c r="N660" s="25"/>
      <c r="O660" s="33"/>
      <c r="P660" s="38"/>
      <c r="R660" s="21"/>
      <c r="S660" s="22"/>
      <c r="T660" s="7"/>
      <c r="AB660" s="23"/>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row>
    <row r="661" spans="1:67" s="18" customFormat="1" x14ac:dyDescent="0.2">
      <c r="A661" s="19"/>
      <c r="H661" s="37"/>
      <c r="I661" s="37"/>
      <c r="J661" s="1"/>
      <c r="K661" s="20"/>
      <c r="L661" s="25"/>
      <c r="M661" s="25"/>
      <c r="N661" s="25"/>
      <c r="O661" s="33"/>
      <c r="P661" s="38"/>
      <c r="R661" s="21"/>
      <c r="S661" s="22"/>
      <c r="T661" s="7"/>
      <c r="AB661" s="23"/>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row>
    <row r="662" spans="1:67" s="18" customFormat="1" x14ac:dyDescent="0.2">
      <c r="A662" s="19"/>
      <c r="H662" s="37"/>
      <c r="I662" s="37"/>
      <c r="J662" s="1"/>
      <c r="K662" s="20"/>
      <c r="L662" s="25"/>
      <c r="M662" s="25"/>
      <c r="N662" s="25"/>
      <c r="O662" s="33"/>
      <c r="P662" s="38"/>
      <c r="R662" s="21"/>
      <c r="S662" s="22"/>
      <c r="T662" s="7"/>
      <c r="AB662" s="23"/>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row>
    <row r="663" spans="1:67" s="18" customFormat="1" x14ac:dyDescent="0.2">
      <c r="A663" s="19"/>
      <c r="H663" s="37"/>
      <c r="I663" s="37"/>
      <c r="J663" s="1"/>
      <c r="K663" s="20"/>
      <c r="L663" s="25"/>
      <c r="M663" s="25"/>
      <c r="N663" s="25"/>
      <c r="O663" s="33"/>
      <c r="P663" s="38"/>
      <c r="R663" s="21"/>
      <c r="S663" s="22"/>
      <c r="T663" s="7"/>
      <c r="AB663" s="23"/>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row>
    <row r="664" spans="1:67" s="18" customFormat="1" x14ac:dyDescent="0.2">
      <c r="A664" s="19"/>
      <c r="H664" s="37"/>
      <c r="I664" s="37"/>
      <c r="J664" s="1"/>
      <c r="K664" s="20"/>
      <c r="L664" s="25"/>
      <c r="M664" s="25"/>
      <c r="N664" s="25"/>
      <c r="O664" s="33"/>
      <c r="P664" s="38"/>
      <c r="R664" s="21"/>
      <c r="S664" s="22"/>
      <c r="T664" s="7"/>
      <c r="AB664" s="23"/>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row>
    <row r="665" spans="1:67" s="18" customFormat="1" x14ac:dyDescent="0.2">
      <c r="A665" s="19"/>
      <c r="H665" s="37"/>
      <c r="I665" s="37"/>
      <c r="J665" s="1"/>
      <c r="K665" s="20"/>
      <c r="L665" s="25"/>
      <c r="M665" s="25"/>
      <c r="N665" s="25"/>
      <c r="O665" s="33"/>
      <c r="P665" s="38"/>
      <c r="R665" s="21"/>
      <c r="S665" s="22"/>
      <c r="T665" s="7"/>
      <c r="AB665" s="23"/>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row>
    <row r="666" spans="1:67" s="18" customFormat="1" x14ac:dyDescent="0.2">
      <c r="A666" s="19"/>
      <c r="H666" s="37"/>
      <c r="I666" s="37"/>
      <c r="J666" s="1"/>
      <c r="K666" s="20"/>
      <c r="L666" s="25"/>
      <c r="M666" s="25"/>
      <c r="N666" s="25"/>
      <c r="O666" s="33"/>
      <c r="P666" s="38"/>
      <c r="R666" s="21"/>
      <c r="S666" s="22"/>
      <c r="T666" s="7"/>
      <c r="AB666" s="23"/>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row>
    <row r="667" spans="1:67" s="18" customFormat="1" x14ac:dyDescent="0.2">
      <c r="A667" s="19"/>
      <c r="H667" s="37"/>
      <c r="I667" s="37"/>
      <c r="J667" s="1"/>
      <c r="K667" s="20"/>
      <c r="L667" s="25"/>
      <c r="M667" s="25"/>
      <c r="N667" s="25"/>
      <c r="O667" s="33"/>
      <c r="P667" s="38"/>
      <c r="R667" s="21"/>
      <c r="S667" s="22"/>
      <c r="T667" s="7"/>
      <c r="AB667" s="23"/>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row>
    <row r="668" spans="1:67" s="18" customFormat="1" x14ac:dyDescent="0.2">
      <c r="A668" s="19"/>
      <c r="H668" s="37"/>
      <c r="I668" s="37"/>
      <c r="J668" s="1"/>
      <c r="K668" s="20"/>
      <c r="L668" s="25"/>
      <c r="M668" s="25"/>
      <c r="N668" s="25"/>
      <c r="O668" s="33"/>
      <c r="P668" s="38"/>
      <c r="R668" s="21"/>
      <c r="S668" s="22"/>
      <c r="T668" s="7"/>
      <c r="AB668" s="23"/>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row>
    <row r="669" spans="1:67" s="18" customFormat="1" x14ac:dyDescent="0.2">
      <c r="A669" s="19"/>
      <c r="H669" s="37"/>
      <c r="I669" s="37"/>
      <c r="J669" s="1"/>
      <c r="K669" s="20"/>
      <c r="L669" s="25"/>
      <c r="M669" s="25"/>
      <c r="N669" s="25"/>
      <c r="O669" s="33"/>
      <c r="P669" s="38"/>
      <c r="R669" s="21"/>
      <c r="S669" s="22"/>
      <c r="T669" s="7"/>
      <c r="AB669" s="23"/>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row>
    <row r="670" spans="1:67" s="18" customFormat="1" x14ac:dyDescent="0.2">
      <c r="A670" s="19"/>
      <c r="H670" s="37"/>
      <c r="I670" s="37"/>
      <c r="J670" s="1"/>
      <c r="K670" s="20"/>
      <c r="L670" s="25"/>
      <c r="M670" s="25"/>
      <c r="N670" s="25"/>
      <c r="O670" s="33"/>
      <c r="P670" s="38"/>
      <c r="R670" s="21"/>
      <c r="S670" s="22"/>
      <c r="T670" s="7"/>
      <c r="AB670" s="23"/>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row>
    <row r="671" spans="1:67" s="18" customFormat="1" x14ac:dyDescent="0.2">
      <c r="A671" s="19"/>
      <c r="H671" s="37"/>
      <c r="I671" s="37"/>
      <c r="J671" s="1"/>
      <c r="K671" s="20"/>
      <c r="L671" s="25"/>
      <c r="M671" s="25"/>
      <c r="N671" s="25"/>
      <c r="O671" s="33"/>
      <c r="P671" s="38"/>
      <c r="R671" s="21"/>
      <c r="S671" s="22"/>
      <c r="T671" s="7"/>
      <c r="AB671" s="23"/>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row>
    <row r="672" spans="1:67" s="18" customFormat="1" x14ac:dyDescent="0.2">
      <c r="A672" s="19"/>
      <c r="H672" s="37"/>
      <c r="I672" s="37"/>
      <c r="J672" s="1"/>
      <c r="K672" s="20"/>
      <c r="L672" s="25"/>
      <c r="M672" s="25"/>
      <c r="N672" s="25"/>
      <c r="O672" s="33"/>
      <c r="P672" s="38"/>
      <c r="R672" s="21"/>
      <c r="S672" s="22"/>
      <c r="T672" s="7"/>
      <c r="AB672" s="23"/>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row>
    <row r="673" spans="1:67" s="18" customFormat="1" x14ac:dyDescent="0.2">
      <c r="A673" s="19"/>
      <c r="H673" s="37"/>
      <c r="I673" s="37"/>
      <c r="J673" s="1"/>
      <c r="K673" s="20"/>
      <c r="L673" s="25"/>
      <c r="M673" s="25"/>
      <c r="N673" s="25"/>
      <c r="O673" s="33"/>
      <c r="P673" s="38"/>
      <c r="R673" s="21"/>
      <c r="S673" s="22"/>
      <c r="T673" s="7"/>
      <c r="AB673" s="23"/>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row>
    <row r="674" spans="1:67" s="18" customFormat="1" x14ac:dyDescent="0.2">
      <c r="A674" s="19"/>
      <c r="H674" s="37"/>
      <c r="I674" s="37"/>
      <c r="J674" s="1"/>
      <c r="K674" s="20"/>
      <c r="L674" s="25"/>
      <c r="M674" s="25"/>
      <c r="N674" s="25"/>
      <c r="O674" s="33"/>
      <c r="P674" s="38"/>
      <c r="R674" s="21"/>
      <c r="S674" s="22"/>
      <c r="T674" s="7"/>
      <c r="AB674" s="23"/>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row>
    <row r="675" spans="1:67" s="18" customFormat="1" x14ac:dyDescent="0.2">
      <c r="A675" s="19"/>
      <c r="H675" s="37"/>
      <c r="I675" s="37"/>
      <c r="J675" s="1"/>
      <c r="K675" s="20"/>
      <c r="L675" s="25"/>
      <c r="M675" s="25"/>
      <c r="N675" s="25"/>
      <c r="O675" s="33"/>
      <c r="P675" s="38"/>
      <c r="R675" s="21"/>
      <c r="S675" s="22"/>
      <c r="T675" s="7"/>
      <c r="AB675" s="23"/>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row>
    <row r="676" spans="1:67" s="18" customFormat="1" x14ac:dyDescent="0.2">
      <c r="A676" s="19"/>
      <c r="H676" s="37"/>
      <c r="I676" s="37"/>
      <c r="J676" s="1"/>
      <c r="K676" s="20"/>
      <c r="L676" s="25"/>
      <c r="M676" s="25"/>
      <c r="N676" s="25"/>
      <c r="O676" s="33"/>
      <c r="P676" s="38"/>
      <c r="R676" s="21"/>
      <c r="S676" s="22"/>
      <c r="T676" s="7"/>
      <c r="AB676" s="23"/>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row>
    <row r="677" spans="1:67" s="18" customFormat="1" x14ac:dyDescent="0.2">
      <c r="A677" s="19"/>
      <c r="H677" s="37"/>
      <c r="I677" s="37"/>
      <c r="J677" s="1"/>
      <c r="K677" s="20"/>
      <c r="L677" s="25"/>
      <c r="M677" s="25"/>
      <c r="N677" s="25"/>
      <c r="O677" s="33"/>
      <c r="P677" s="38"/>
      <c r="R677" s="21"/>
      <c r="S677" s="22"/>
      <c r="T677" s="7"/>
      <c r="AB677" s="23"/>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row>
    <row r="678" spans="1:67" s="18" customFormat="1" x14ac:dyDescent="0.2">
      <c r="A678" s="19"/>
      <c r="H678" s="37"/>
      <c r="I678" s="37"/>
      <c r="J678" s="1"/>
      <c r="K678" s="20"/>
      <c r="L678" s="25"/>
      <c r="M678" s="25"/>
      <c r="N678" s="25"/>
      <c r="O678" s="33"/>
      <c r="P678" s="38"/>
      <c r="R678" s="21"/>
      <c r="S678" s="22"/>
      <c r="T678" s="7"/>
      <c r="AB678" s="23"/>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row>
    <row r="679" spans="1:67" s="18" customFormat="1" x14ac:dyDescent="0.2">
      <c r="A679" s="19"/>
      <c r="H679" s="37"/>
      <c r="I679" s="37"/>
      <c r="J679" s="1"/>
      <c r="K679" s="20"/>
      <c r="L679" s="25"/>
      <c r="M679" s="25"/>
      <c r="N679" s="25"/>
      <c r="O679" s="33"/>
      <c r="P679" s="38"/>
      <c r="R679" s="21"/>
      <c r="S679" s="22"/>
      <c r="T679" s="7"/>
      <c r="AB679" s="23"/>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row>
    <row r="680" spans="1:67" s="18" customFormat="1" x14ac:dyDescent="0.2">
      <c r="A680" s="19"/>
      <c r="H680" s="37"/>
      <c r="I680" s="37"/>
      <c r="J680" s="1"/>
      <c r="K680" s="20"/>
      <c r="L680" s="25"/>
      <c r="M680" s="25"/>
      <c r="N680" s="25"/>
      <c r="O680" s="33"/>
      <c r="P680" s="38"/>
      <c r="R680" s="21"/>
      <c r="S680" s="22"/>
      <c r="T680" s="7"/>
      <c r="AB680" s="23"/>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row>
    <row r="681" spans="1:67" s="18" customFormat="1" x14ac:dyDescent="0.2">
      <c r="A681" s="19"/>
      <c r="H681" s="37"/>
      <c r="I681" s="37"/>
      <c r="J681" s="1"/>
      <c r="K681" s="20"/>
      <c r="L681" s="25"/>
      <c r="M681" s="25"/>
      <c r="N681" s="25"/>
      <c r="O681" s="33"/>
      <c r="P681" s="38"/>
      <c r="R681" s="21"/>
      <c r="S681" s="22"/>
      <c r="T681" s="7"/>
      <c r="AB681" s="23"/>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row>
    <row r="682" spans="1:67" s="18" customFormat="1" x14ac:dyDescent="0.2">
      <c r="A682" s="19"/>
      <c r="H682" s="37"/>
      <c r="I682" s="37"/>
      <c r="J682" s="1"/>
      <c r="K682" s="20"/>
      <c r="L682" s="25"/>
      <c r="M682" s="25"/>
      <c r="N682" s="25"/>
      <c r="O682" s="33"/>
      <c r="P682" s="38"/>
      <c r="R682" s="21"/>
      <c r="S682" s="22"/>
      <c r="T682" s="7"/>
      <c r="AB682" s="23"/>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row>
    <row r="683" spans="1:67" s="18" customFormat="1" x14ac:dyDescent="0.2">
      <c r="A683" s="19"/>
      <c r="H683" s="37"/>
      <c r="I683" s="37"/>
      <c r="J683" s="1"/>
      <c r="K683" s="20"/>
      <c r="L683" s="25"/>
      <c r="M683" s="25"/>
      <c r="N683" s="25"/>
      <c r="O683" s="33"/>
      <c r="P683" s="38"/>
      <c r="R683" s="21"/>
      <c r="S683" s="22"/>
      <c r="T683" s="7"/>
      <c r="AB683" s="23"/>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row>
    <row r="684" spans="1:67" s="18" customFormat="1" x14ac:dyDescent="0.2">
      <c r="A684" s="19"/>
      <c r="H684" s="37"/>
      <c r="I684" s="37"/>
      <c r="J684" s="1"/>
      <c r="K684" s="20"/>
      <c r="L684" s="25"/>
      <c r="M684" s="25"/>
      <c r="N684" s="25"/>
      <c r="O684" s="33"/>
      <c r="P684" s="38"/>
      <c r="R684" s="21"/>
      <c r="S684" s="22"/>
      <c r="T684" s="7"/>
      <c r="AB684" s="23"/>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row>
    <row r="685" spans="1:67" s="18" customFormat="1" x14ac:dyDescent="0.2">
      <c r="A685" s="19"/>
      <c r="H685" s="37"/>
      <c r="I685" s="37"/>
      <c r="J685" s="1"/>
      <c r="K685" s="20"/>
      <c r="L685" s="25"/>
      <c r="M685" s="25"/>
      <c r="N685" s="25"/>
      <c r="O685" s="33"/>
      <c r="P685" s="38"/>
      <c r="R685" s="21"/>
      <c r="S685" s="22"/>
      <c r="T685" s="7"/>
      <c r="AB685" s="23"/>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row>
    <row r="686" spans="1:67" s="18" customFormat="1" x14ac:dyDescent="0.2">
      <c r="A686" s="19"/>
      <c r="H686" s="37"/>
      <c r="I686" s="37"/>
      <c r="J686" s="1"/>
      <c r="K686" s="20"/>
      <c r="L686" s="25"/>
      <c r="M686" s="25"/>
      <c r="N686" s="25"/>
      <c r="O686" s="33"/>
      <c r="P686" s="38"/>
      <c r="R686" s="21"/>
      <c r="S686" s="22"/>
      <c r="T686" s="7"/>
      <c r="AB686" s="23"/>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row>
    <row r="687" spans="1:67" s="18" customFormat="1" x14ac:dyDescent="0.2">
      <c r="A687" s="19"/>
      <c r="H687" s="37"/>
      <c r="I687" s="37"/>
      <c r="J687" s="1"/>
      <c r="K687" s="20"/>
      <c r="L687" s="25"/>
      <c r="M687" s="25"/>
      <c r="N687" s="25"/>
      <c r="O687" s="33"/>
      <c r="P687" s="38"/>
      <c r="R687" s="21"/>
      <c r="S687" s="22"/>
      <c r="T687" s="7"/>
      <c r="AB687" s="23"/>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row>
    <row r="688" spans="1:67" s="18" customFormat="1" x14ac:dyDescent="0.2">
      <c r="A688" s="19"/>
      <c r="H688" s="37"/>
      <c r="I688" s="37"/>
      <c r="J688" s="1"/>
      <c r="K688" s="20"/>
      <c r="L688" s="25"/>
      <c r="M688" s="25"/>
      <c r="N688" s="25"/>
      <c r="O688" s="33"/>
      <c r="P688" s="38"/>
      <c r="R688" s="21"/>
      <c r="S688" s="22"/>
      <c r="T688" s="7"/>
      <c r="AB688" s="23"/>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row>
    <row r="689" spans="1:67" s="18" customFormat="1" x14ac:dyDescent="0.2">
      <c r="A689" s="19"/>
      <c r="H689" s="37"/>
      <c r="I689" s="37"/>
      <c r="J689" s="1"/>
      <c r="K689" s="20"/>
      <c r="L689" s="25"/>
      <c r="M689" s="25"/>
      <c r="N689" s="25"/>
      <c r="O689" s="33"/>
      <c r="P689" s="38"/>
      <c r="R689" s="21"/>
      <c r="S689" s="22"/>
      <c r="T689" s="7"/>
      <c r="AB689" s="23"/>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row>
    <row r="690" spans="1:67" s="18" customFormat="1" x14ac:dyDescent="0.2">
      <c r="A690" s="19"/>
      <c r="H690" s="37"/>
      <c r="I690" s="37"/>
      <c r="J690" s="1"/>
      <c r="K690" s="20"/>
      <c r="L690" s="25"/>
      <c r="M690" s="25"/>
      <c r="N690" s="25"/>
      <c r="O690" s="33"/>
      <c r="P690" s="38"/>
      <c r="R690" s="21"/>
      <c r="S690" s="22"/>
      <c r="T690" s="7"/>
      <c r="AB690" s="23"/>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row>
    <row r="691" spans="1:67" s="18" customFormat="1" x14ac:dyDescent="0.2">
      <c r="A691" s="19"/>
      <c r="H691" s="37"/>
      <c r="I691" s="37"/>
      <c r="J691" s="1"/>
      <c r="K691" s="20"/>
      <c r="L691" s="25"/>
      <c r="M691" s="25"/>
      <c r="N691" s="25"/>
      <c r="O691" s="33"/>
      <c r="P691" s="38"/>
      <c r="R691" s="21"/>
      <c r="S691" s="22"/>
      <c r="T691" s="7"/>
      <c r="AB691" s="23"/>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row>
    <row r="692" spans="1:67" s="18" customFormat="1" x14ac:dyDescent="0.2">
      <c r="A692" s="19"/>
      <c r="H692" s="37"/>
      <c r="I692" s="37"/>
      <c r="J692" s="1"/>
      <c r="K692" s="20"/>
      <c r="L692" s="25"/>
      <c r="M692" s="25"/>
      <c r="N692" s="25"/>
      <c r="O692" s="33"/>
      <c r="P692" s="38"/>
      <c r="R692" s="21"/>
      <c r="S692" s="22"/>
      <c r="T692" s="7"/>
      <c r="AB692" s="23"/>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row>
    <row r="693" spans="1:67" s="18" customFormat="1" x14ac:dyDescent="0.2">
      <c r="A693" s="19"/>
      <c r="H693" s="37"/>
      <c r="I693" s="37"/>
      <c r="J693" s="1"/>
      <c r="K693" s="20"/>
      <c r="L693" s="25"/>
      <c r="M693" s="25"/>
      <c r="N693" s="25"/>
      <c r="O693" s="33"/>
      <c r="P693" s="38"/>
      <c r="R693" s="21"/>
      <c r="S693" s="22"/>
      <c r="T693" s="7"/>
      <c r="AB693" s="23"/>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row>
    <row r="694" spans="1:67" s="18" customFormat="1" x14ac:dyDescent="0.2">
      <c r="A694" s="19"/>
      <c r="H694" s="37"/>
      <c r="I694" s="37"/>
      <c r="J694" s="1"/>
      <c r="K694" s="20"/>
      <c r="L694" s="25"/>
      <c r="M694" s="25"/>
      <c r="N694" s="25"/>
      <c r="O694" s="33"/>
      <c r="P694" s="38"/>
      <c r="R694" s="21"/>
      <c r="S694" s="22"/>
      <c r="T694" s="7"/>
      <c r="AB694" s="23"/>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row>
    <row r="695" spans="1:67" s="18" customFormat="1" x14ac:dyDescent="0.2">
      <c r="A695" s="19"/>
      <c r="H695" s="37"/>
      <c r="I695" s="37"/>
      <c r="J695" s="1"/>
      <c r="K695" s="20"/>
      <c r="L695" s="25"/>
      <c r="M695" s="25"/>
      <c r="N695" s="25"/>
      <c r="O695" s="33"/>
      <c r="P695" s="38"/>
      <c r="R695" s="21"/>
      <c r="S695" s="22"/>
      <c r="T695" s="7"/>
      <c r="AB695" s="23"/>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row>
    <row r="696" spans="1:67" s="18" customFormat="1" x14ac:dyDescent="0.2">
      <c r="A696" s="19"/>
      <c r="H696" s="37"/>
      <c r="I696" s="37"/>
      <c r="J696" s="1"/>
      <c r="K696" s="20"/>
      <c r="L696" s="25"/>
      <c r="M696" s="25"/>
      <c r="N696" s="25"/>
      <c r="O696" s="33"/>
      <c r="P696" s="38"/>
      <c r="R696" s="21"/>
      <c r="S696" s="22"/>
      <c r="T696" s="7"/>
      <c r="AB696" s="23"/>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row>
    <row r="697" spans="1:67" s="18" customFormat="1" x14ac:dyDescent="0.2">
      <c r="A697" s="19"/>
      <c r="H697" s="37"/>
      <c r="I697" s="37"/>
      <c r="J697" s="1"/>
      <c r="K697" s="20"/>
      <c r="L697" s="25"/>
      <c r="M697" s="25"/>
      <c r="N697" s="25"/>
      <c r="O697" s="33"/>
      <c r="P697" s="38"/>
      <c r="R697" s="21"/>
      <c r="S697" s="22"/>
      <c r="T697" s="7"/>
      <c r="AB697" s="23"/>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row>
    <row r="698" spans="1:67" s="18" customFormat="1" x14ac:dyDescent="0.2">
      <c r="A698" s="19"/>
      <c r="H698" s="37"/>
      <c r="I698" s="37"/>
      <c r="J698" s="1"/>
      <c r="K698" s="20"/>
      <c r="L698" s="25"/>
      <c r="M698" s="25"/>
      <c r="N698" s="25"/>
      <c r="O698" s="33"/>
      <c r="P698" s="38"/>
      <c r="R698" s="21"/>
      <c r="S698" s="22"/>
      <c r="T698" s="7"/>
      <c r="AB698" s="23"/>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row>
    <row r="699" spans="1:67" s="18" customFormat="1" x14ac:dyDescent="0.2">
      <c r="A699" s="19"/>
      <c r="H699" s="37"/>
      <c r="I699" s="37"/>
      <c r="J699" s="1"/>
      <c r="K699" s="20"/>
      <c r="L699" s="25"/>
      <c r="M699" s="25"/>
      <c r="N699" s="25"/>
      <c r="O699" s="33"/>
      <c r="P699" s="38"/>
      <c r="R699" s="21"/>
      <c r="S699" s="22"/>
      <c r="T699" s="7"/>
      <c r="AB699" s="23"/>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row>
    <row r="700" spans="1:67" s="18" customFormat="1" x14ac:dyDescent="0.2">
      <c r="A700" s="19"/>
      <c r="H700" s="37"/>
      <c r="I700" s="37"/>
      <c r="J700" s="1"/>
      <c r="K700" s="20"/>
      <c r="L700" s="25"/>
      <c r="M700" s="25"/>
      <c r="N700" s="25"/>
      <c r="O700" s="33"/>
      <c r="P700" s="38"/>
      <c r="R700" s="21"/>
      <c r="S700" s="22"/>
      <c r="T700" s="7"/>
      <c r="AB700" s="23"/>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row>
    <row r="701" spans="1:67" s="18" customFormat="1" x14ac:dyDescent="0.2">
      <c r="A701" s="19"/>
      <c r="H701" s="37"/>
      <c r="I701" s="37"/>
      <c r="J701" s="1"/>
      <c r="K701" s="20"/>
      <c r="L701" s="25"/>
      <c r="M701" s="25"/>
      <c r="N701" s="25"/>
      <c r="O701" s="33"/>
      <c r="P701" s="38"/>
      <c r="R701" s="21"/>
      <c r="S701" s="22"/>
      <c r="T701" s="7"/>
      <c r="AB701" s="23"/>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row>
    <row r="702" spans="1:67" s="18" customFormat="1" x14ac:dyDescent="0.2">
      <c r="A702" s="19"/>
      <c r="H702" s="37"/>
      <c r="I702" s="37"/>
      <c r="J702" s="1"/>
      <c r="K702" s="20"/>
      <c r="L702" s="25"/>
      <c r="M702" s="25"/>
      <c r="N702" s="25"/>
      <c r="O702" s="33"/>
      <c r="P702" s="38"/>
      <c r="R702" s="21"/>
      <c r="S702" s="22"/>
      <c r="T702" s="7"/>
      <c r="AB702" s="23"/>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row>
    <row r="703" spans="1:67" s="18" customFormat="1" x14ac:dyDescent="0.2">
      <c r="A703" s="19"/>
      <c r="H703" s="37"/>
      <c r="I703" s="37"/>
      <c r="J703" s="1"/>
      <c r="K703" s="20"/>
      <c r="L703" s="25"/>
      <c r="M703" s="25"/>
      <c r="N703" s="25"/>
      <c r="O703" s="33"/>
      <c r="P703" s="38"/>
      <c r="R703" s="21"/>
      <c r="S703" s="22"/>
      <c r="T703" s="7"/>
      <c r="AB703" s="23"/>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row>
    <row r="704" spans="1:67" s="18" customFormat="1" x14ac:dyDescent="0.2">
      <c r="A704" s="19"/>
      <c r="H704" s="37"/>
      <c r="I704" s="37"/>
      <c r="J704" s="1"/>
      <c r="K704" s="20"/>
      <c r="L704" s="25"/>
      <c r="M704" s="25"/>
      <c r="N704" s="25"/>
      <c r="O704" s="33"/>
      <c r="P704" s="38"/>
      <c r="R704" s="21"/>
      <c r="S704" s="22"/>
      <c r="T704" s="7"/>
      <c r="AB704" s="23"/>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row>
    <row r="705" spans="1:67" s="18" customFormat="1" x14ac:dyDescent="0.2">
      <c r="A705" s="19"/>
      <c r="H705" s="37"/>
      <c r="I705" s="37"/>
      <c r="J705" s="1"/>
      <c r="K705" s="20"/>
      <c r="L705" s="25"/>
      <c r="M705" s="25"/>
      <c r="N705" s="25"/>
      <c r="O705" s="33"/>
      <c r="P705" s="38"/>
      <c r="R705" s="21"/>
      <c r="S705" s="22"/>
      <c r="T705" s="7"/>
      <c r="AB705" s="23"/>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row>
    <row r="706" spans="1:67" s="18" customFormat="1" x14ac:dyDescent="0.2">
      <c r="A706" s="19"/>
      <c r="H706" s="37"/>
      <c r="I706" s="37"/>
      <c r="J706" s="1"/>
      <c r="K706" s="20"/>
      <c r="L706" s="25"/>
      <c r="M706" s="25"/>
      <c r="N706" s="25"/>
      <c r="O706" s="33"/>
      <c r="P706" s="38"/>
      <c r="R706" s="21"/>
      <c r="S706" s="22"/>
      <c r="T706" s="7"/>
      <c r="AB706" s="23"/>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row>
    <row r="707" spans="1:67" s="18" customFormat="1" x14ac:dyDescent="0.2">
      <c r="A707" s="19"/>
      <c r="H707" s="37"/>
      <c r="I707" s="37"/>
      <c r="J707" s="1"/>
      <c r="K707" s="20"/>
      <c r="L707" s="25"/>
      <c r="M707" s="25"/>
      <c r="N707" s="25"/>
      <c r="O707" s="33"/>
      <c r="P707" s="38"/>
      <c r="R707" s="21"/>
      <c r="S707" s="22"/>
      <c r="T707" s="7"/>
      <c r="AB707" s="23"/>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row>
    <row r="708" spans="1:67" s="18" customFormat="1" x14ac:dyDescent="0.2">
      <c r="A708" s="19"/>
      <c r="H708" s="37"/>
      <c r="I708" s="37"/>
      <c r="J708" s="1"/>
      <c r="K708" s="20"/>
      <c r="L708" s="25"/>
      <c r="M708" s="25"/>
      <c r="N708" s="25"/>
      <c r="O708" s="33"/>
      <c r="P708" s="38"/>
      <c r="R708" s="21"/>
      <c r="S708" s="22"/>
      <c r="T708" s="7"/>
      <c r="AB708" s="23"/>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row>
    <row r="709" spans="1:67" s="18" customFormat="1" x14ac:dyDescent="0.2">
      <c r="A709" s="19"/>
      <c r="H709" s="37"/>
      <c r="I709" s="37"/>
      <c r="J709" s="1"/>
      <c r="K709" s="20"/>
      <c r="L709" s="25"/>
      <c r="M709" s="25"/>
      <c r="N709" s="25"/>
      <c r="O709" s="33"/>
      <c r="P709" s="38"/>
      <c r="R709" s="21"/>
      <c r="S709" s="22"/>
      <c r="T709" s="7"/>
      <c r="AB709" s="23"/>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row>
    <row r="710" spans="1:67" s="18" customFormat="1" x14ac:dyDescent="0.2">
      <c r="A710" s="19"/>
      <c r="H710" s="37"/>
      <c r="I710" s="37"/>
      <c r="J710" s="1"/>
      <c r="K710" s="20"/>
      <c r="L710" s="25"/>
      <c r="M710" s="25"/>
      <c r="N710" s="25"/>
      <c r="O710" s="33"/>
      <c r="P710" s="38"/>
      <c r="R710" s="21"/>
      <c r="S710" s="22"/>
      <c r="T710" s="7"/>
      <c r="AB710" s="23"/>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row>
    <row r="711" spans="1:67" s="18" customFormat="1" x14ac:dyDescent="0.2">
      <c r="A711" s="19"/>
      <c r="H711" s="37"/>
      <c r="I711" s="37"/>
      <c r="J711" s="1"/>
      <c r="K711" s="20"/>
      <c r="L711" s="25"/>
      <c r="M711" s="25"/>
      <c r="N711" s="25"/>
      <c r="O711" s="33"/>
      <c r="P711" s="38"/>
      <c r="R711" s="21"/>
      <c r="S711" s="22"/>
      <c r="T711" s="7"/>
      <c r="AB711" s="23"/>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row>
    <row r="712" spans="1:67" s="18" customFormat="1" x14ac:dyDescent="0.2">
      <c r="A712" s="19"/>
      <c r="H712" s="37"/>
      <c r="I712" s="37"/>
      <c r="J712" s="1"/>
      <c r="K712" s="20"/>
      <c r="L712" s="25"/>
      <c r="M712" s="25"/>
      <c r="N712" s="25"/>
      <c r="O712" s="33"/>
      <c r="P712" s="38"/>
      <c r="R712" s="21"/>
      <c r="S712" s="22"/>
      <c r="T712" s="7"/>
      <c r="AB712" s="23"/>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row>
    <row r="713" spans="1:67" s="18" customFormat="1" x14ac:dyDescent="0.2">
      <c r="A713" s="19"/>
      <c r="H713" s="37"/>
      <c r="I713" s="37"/>
      <c r="J713" s="1"/>
      <c r="K713" s="20"/>
      <c r="L713" s="25"/>
      <c r="M713" s="25"/>
      <c r="N713" s="25"/>
      <c r="O713" s="33"/>
      <c r="P713" s="38"/>
      <c r="R713" s="21"/>
      <c r="S713" s="22"/>
      <c r="T713" s="7"/>
      <c r="AB713" s="23"/>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row>
    <row r="714" spans="1:67" s="18" customFormat="1" x14ac:dyDescent="0.2">
      <c r="A714" s="19"/>
      <c r="H714" s="37"/>
      <c r="I714" s="37"/>
      <c r="J714" s="1"/>
      <c r="K714" s="20"/>
      <c r="L714" s="25"/>
      <c r="M714" s="25"/>
      <c r="N714" s="25"/>
      <c r="O714" s="33"/>
      <c r="P714" s="38"/>
      <c r="R714" s="21"/>
      <c r="S714" s="22"/>
      <c r="T714" s="7"/>
      <c r="AB714" s="23"/>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row>
    <row r="715" spans="1:67" s="18" customFormat="1" x14ac:dyDescent="0.2">
      <c r="A715" s="19"/>
      <c r="H715" s="37"/>
      <c r="I715" s="37"/>
      <c r="J715" s="1"/>
      <c r="K715" s="20"/>
      <c r="L715" s="25"/>
      <c r="M715" s="25"/>
      <c r="N715" s="25"/>
      <c r="O715" s="33"/>
      <c r="P715" s="38"/>
      <c r="R715" s="21"/>
      <c r="S715" s="22"/>
      <c r="T715" s="7"/>
      <c r="AB715" s="23"/>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row>
    <row r="716" spans="1:67" s="18" customFormat="1" x14ac:dyDescent="0.2">
      <c r="A716" s="19"/>
      <c r="H716" s="37"/>
      <c r="I716" s="37"/>
      <c r="J716" s="1"/>
      <c r="K716" s="20"/>
      <c r="L716" s="25"/>
      <c r="M716" s="25"/>
      <c r="N716" s="25"/>
      <c r="O716" s="33"/>
      <c r="P716" s="38"/>
      <c r="R716" s="21"/>
      <c r="S716" s="22"/>
      <c r="T716" s="7"/>
      <c r="AB716" s="23"/>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row>
    <row r="717" spans="1:67" s="18" customFormat="1" x14ac:dyDescent="0.2">
      <c r="A717" s="19"/>
      <c r="H717" s="37"/>
      <c r="I717" s="37"/>
      <c r="J717" s="1"/>
      <c r="K717" s="20"/>
      <c r="L717" s="25"/>
      <c r="M717" s="25"/>
      <c r="N717" s="25"/>
      <c r="O717" s="33"/>
      <c r="P717" s="38"/>
      <c r="R717" s="21"/>
      <c r="S717" s="22"/>
      <c r="T717" s="7"/>
      <c r="AB717" s="23"/>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row>
    <row r="718" spans="1:67" s="18" customFormat="1" x14ac:dyDescent="0.2">
      <c r="A718" s="19"/>
      <c r="H718" s="37"/>
      <c r="I718" s="37"/>
      <c r="J718" s="1"/>
      <c r="K718" s="20"/>
      <c r="L718" s="25"/>
      <c r="M718" s="25"/>
      <c r="N718" s="25"/>
      <c r="O718" s="33"/>
      <c r="P718" s="38"/>
      <c r="R718" s="21"/>
      <c r="S718" s="22"/>
      <c r="T718" s="7"/>
      <c r="AB718" s="23"/>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row>
    <row r="719" spans="1:67" s="18" customFormat="1" x14ac:dyDescent="0.2">
      <c r="A719" s="19"/>
      <c r="H719" s="37"/>
      <c r="I719" s="37"/>
      <c r="J719" s="1"/>
      <c r="K719" s="20"/>
      <c r="L719" s="25"/>
      <c r="M719" s="25"/>
      <c r="N719" s="25"/>
      <c r="O719" s="33"/>
      <c r="P719" s="38"/>
      <c r="R719" s="21"/>
      <c r="S719" s="22"/>
      <c r="T719" s="7"/>
      <c r="AB719" s="23"/>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row>
    <row r="720" spans="1:67" s="18" customFormat="1" x14ac:dyDescent="0.2">
      <c r="A720" s="19"/>
      <c r="H720" s="37"/>
      <c r="I720" s="37"/>
      <c r="J720" s="1"/>
      <c r="K720" s="20"/>
      <c r="L720" s="25"/>
      <c r="M720" s="25"/>
      <c r="N720" s="25"/>
      <c r="O720" s="33"/>
      <c r="P720" s="38"/>
      <c r="R720" s="21"/>
      <c r="S720" s="22"/>
      <c r="T720" s="7"/>
      <c r="AB720" s="23"/>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row>
    <row r="721" spans="1:67" s="18" customFormat="1" x14ac:dyDescent="0.2">
      <c r="A721" s="19"/>
      <c r="H721" s="37"/>
      <c r="I721" s="37"/>
      <c r="J721" s="1"/>
      <c r="K721" s="20"/>
      <c r="L721" s="25"/>
      <c r="M721" s="25"/>
      <c r="N721" s="25"/>
      <c r="O721" s="33"/>
      <c r="P721" s="38"/>
      <c r="R721" s="21"/>
      <c r="S721" s="22"/>
      <c r="T721" s="7"/>
      <c r="AB721" s="23"/>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row>
    <row r="722" spans="1:67" s="18" customFormat="1" x14ac:dyDescent="0.2">
      <c r="A722" s="19"/>
      <c r="H722" s="37"/>
      <c r="I722" s="37"/>
      <c r="J722" s="1"/>
      <c r="K722" s="20"/>
      <c r="L722" s="25"/>
      <c r="M722" s="25"/>
      <c r="N722" s="25"/>
      <c r="O722" s="33"/>
      <c r="P722" s="38"/>
      <c r="R722" s="21"/>
      <c r="S722" s="22"/>
      <c r="T722" s="7"/>
      <c r="AB722" s="23"/>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row>
    <row r="723" spans="1:67" s="18" customFormat="1" x14ac:dyDescent="0.2">
      <c r="A723" s="19"/>
      <c r="H723" s="37"/>
      <c r="I723" s="37"/>
      <c r="J723" s="1"/>
      <c r="K723" s="20"/>
      <c r="L723" s="25"/>
      <c r="M723" s="25"/>
      <c r="N723" s="25"/>
      <c r="O723" s="33"/>
      <c r="P723" s="38"/>
      <c r="R723" s="21"/>
      <c r="S723" s="22"/>
      <c r="T723" s="7"/>
      <c r="AB723" s="23"/>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row>
    <row r="724" spans="1:67" s="18" customFormat="1" x14ac:dyDescent="0.2">
      <c r="A724" s="19"/>
      <c r="H724" s="37"/>
      <c r="I724" s="37"/>
      <c r="J724" s="1"/>
      <c r="K724" s="20"/>
      <c r="L724" s="25"/>
      <c r="M724" s="25"/>
      <c r="N724" s="25"/>
      <c r="O724" s="33"/>
      <c r="P724" s="38"/>
      <c r="R724" s="21"/>
      <c r="S724" s="22"/>
      <c r="T724" s="7"/>
      <c r="AB724" s="23"/>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row>
    <row r="725" spans="1:67" s="18" customFormat="1" x14ac:dyDescent="0.2">
      <c r="A725" s="19"/>
      <c r="H725" s="37"/>
      <c r="I725" s="37"/>
      <c r="J725" s="1"/>
      <c r="K725" s="20"/>
      <c r="L725" s="25"/>
      <c r="M725" s="25"/>
      <c r="N725" s="25"/>
      <c r="O725" s="33"/>
      <c r="P725" s="38"/>
      <c r="R725" s="21"/>
      <c r="S725" s="22"/>
      <c r="T725" s="7"/>
      <c r="AB725" s="23"/>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row>
    <row r="726" spans="1:67" s="18" customFormat="1" x14ac:dyDescent="0.2">
      <c r="A726" s="19"/>
      <c r="H726" s="37"/>
      <c r="I726" s="37"/>
      <c r="J726" s="1"/>
      <c r="K726" s="20"/>
      <c r="L726" s="25"/>
      <c r="M726" s="25"/>
      <c r="N726" s="25"/>
      <c r="O726" s="33"/>
      <c r="P726" s="38"/>
      <c r="R726" s="21"/>
      <c r="S726" s="22"/>
      <c r="T726" s="7"/>
      <c r="AB726" s="23"/>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row>
    <row r="727" spans="1:67" s="18" customFormat="1" x14ac:dyDescent="0.2">
      <c r="A727" s="19"/>
      <c r="H727" s="37"/>
      <c r="I727" s="37"/>
      <c r="J727" s="1"/>
      <c r="K727" s="20"/>
      <c r="L727" s="25"/>
      <c r="M727" s="25"/>
      <c r="N727" s="25"/>
      <c r="O727" s="33"/>
      <c r="P727" s="38"/>
      <c r="R727" s="21"/>
      <c r="S727" s="22"/>
      <c r="T727" s="7"/>
      <c r="AB727" s="23"/>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row>
    <row r="728" spans="1:67" s="18" customFormat="1" x14ac:dyDescent="0.2">
      <c r="A728" s="19"/>
      <c r="H728" s="37"/>
      <c r="I728" s="37"/>
      <c r="J728" s="1"/>
      <c r="K728" s="20"/>
      <c r="L728" s="25"/>
      <c r="M728" s="25"/>
      <c r="N728" s="25"/>
      <c r="O728" s="33"/>
      <c r="P728" s="38"/>
      <c r="R728" s="21"/>
      <c r="S728" s="22"/>
      <c r="T728" s="7"/>
      <c r="AB728" s="23"/>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row>
    <row r="729" spans="1:67" s="18" customFormat="1" x14ac:dyDescent="0.2">
      <c r="A729" s="19"/>
      <c r="H729" s="37"/>
      <c r="I729" s="37"/>
      <c r="J729" s="1"/>
      <c r="K729" s="20"/>
      <c r="L729" s="25"/>
      <c r="M729" s="25"/>
      <c r="N729" s="25"/>
      <c r="O729" s="33"/>
      <c r="P729" s="38"/>
      <c r="R729" s="21"/>
      <c r="S729" s="22"/>
      <c r="T729" s="7"/>
      <c r="AB729" s="23"/>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row>
    <row r="730" spans="1:67" s="18" customFormat="1" x14ac:dyDescent="0.2">
      <c r="A730" s="19"/>
      <c r="H730" s="37"/>
      <c r="I730" s="37"/>
      <c r="J730" s="1"/>
      <c r="K730" s="20"/>
      <c r="L730" s="25"/>
      <c r="M730" s="25"/>
      <c r="N730" s="25"/>
      <c r="O730" s="33"/>
      <c r="P730" s="38"/>
      <c r="R730" s="21"/>
      <c r="S730" s="22"/>
      <c r="T730" s="7"/>
      <c r="AB730" s="23"/>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row>
    <row r="731" spans="1:67" s="18" customFormat="1" x14ac:dyDescent="0.2">
      <c r="A731" s="19"/>
      <c r="H731" s="37"/>
      <c r="I731" s="37"/>
      <c r="J731" s="1"/>
      <c r="K731" s="20"/>
      <c r="L731" s="25"/>
      <c r="M731" s="25"/>
      <c r="N731" s="25"/>
      <c r="O731" s="33"/>
      <c r="P731" s="38"/>
      <c r="R731" s="21"/>
      <c r="S731" s="22"/>
      <c r="T731" s="7"/>
      <c r="AB731" s="23"/>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row>
    <row r="732" spans="1:67" s="18" customFormat="1" x14ac:dyDescent="0.2">
      <c r="A732" s="19"/>
      <c r="H732" s="37"/>
      <c r="I732" s="37"/>
      <c r="J732" s="1"/>
      <c r="K732" s="20"/>
      <c r="L732" s="25"/>
      <c r="M732" s="25"/>
      <c r="N732" s="25"/>
      <c r="O732" s="33"/>
      <c r="P732" s="38"/>
      <c r="R732" s="21"/>
      <c r="S732" s="22"/>
      <c r="T732" s="7"/>
      <c r="AB732" s="23"/>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row>
    <row r="733" spans="1:67" s="18" customFormat="1" x14ac:dyDescent="0.2">
      <c r="A733" s="19"/>
      <c r="H733" s="37"/>
      <c r="I733" s="37"/>
      <c r="J733" s="1"/>
      <c r="K733" s="20"/>
      <c r="L733" s="25"/>
      <c r="M733" s="25"/>
      <c r="N733" s="25"/>
      <c r="O733" s="33"/>
      <c r="P733" s="38"/>
      <c r="R733" s="21"/>
      <c r="S733" s="22"/>
      <c r="T733" s="7"/>
      <c r="AB733" s="23"/>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row>
    <row r="734" spans="1:67" s="18" customFormat="1" x14ac:dyDescent="0.2">
      <c r="A734" s="19"/>
      <c r="H734" s="37"/>
      <c r="I734" s="37"/>
      <c r="J734" s="1"/>
      <c r="K734" s="20"/>
      <c r="L734" s="25"/>
      <c r="M734" s="25"/>
      <c r="N734" s="25"/>
      <c r="O734" s="33"/>
      <c r="P734" s="38"/>
      <c r="R734" s="21"/>
      <c r="S734" s="22"/>
      <c r="T734" s="7"/>
      <c r="AB734" s="23"/>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row>
    <row r="735" spans="1:67" s="18" customFormat="1" x14ac:dyDescent="0.2">
      <c r="A735" s="19"/>
      <c r="H735" s="37"/>
      <c r="I735" s="37"/>
      <c r="J735" s="1"/>
      <c r="K735" s="20"/>
      <c r="L735" s="25"/>
      <c r="M735" s="25"/>
      <c r="N735" s="25"/>
      <c r="O735" s="33"/>
      <c r="P735" s="38"/>
      <c r="R735" s="21"/>
      <c r="S735" s="22"/>
      <c r="T735" s="7"/>
      <c r="AB735" s="23"/>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row>
    <row r="736" spans="1:67" s="18" customFormat="1" x14ac:dyDescent="0.2">
      <c r="A736" s="19"/>
      <c r="H736" s="37"/>
      <c r="I736" s="37"/>
      <c r="J736" s="1"/>
      <c r="K736" s="20"/>
      <c r="L736" s="25"/>
      <c r="M736" s="25"/>
      <c r="N736" s="25"/>
      <c r="O736" s="33"/>
      <c r="P736" s="38"/>
      <c r="R736" s="21"/>
      <c r="S736" s="22"/>
      <c r="T736" s="7"/>
      <c r="AB736" s="23"/>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row>
    <row r="737" spans="1:67" s="18" customFormat="1" x14ac:dyDescent="0.2">
      <c r="A737" s="19"/>
      <c r="H737" s="37"/>
      <c r="I737" s="37"/>
      <c r="J737" s="1"/>
      <c r="K737" s="20"/>
      <c r="L737" s="25"/>
      <c r="M737" s="25"/>
      <c r="N737" s="25"/>
      <c r="O737" s="33"/>
      <c r="P737" s="38"/>
      <c r="R737" s="21"/>
      <c r="S737" s="22"/>
      <c r="T737" s="7"/>
      <c r="AB737" s="23"/>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row>
    <row r="738" spans="1:67" s="18" customFormat="1" x14ac:dyDescent="0.2">
      <c r="A738" s="19"/>
      <c r="H738" s="37"/>
      <c r="I738" s="37"/>
      <c r="J738" s="1"/>
      <c r="K738" s="20"/>
      <c r="L738" s="25"/>
      <c r="M738" s="25"/>
      <c r="N738" s="25"/>
      <c r="O738" s="33"/>
      <c r="P738" s="38"/>
      <c r="R738" s="21"/>
      <c r="S738" s="22"/>
      <c r="T738" s="7"/>
      <c r="AB738" s="23"/>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row>
    <row r="739" spans="1:67" s="18" customFormat="1" x14ac:dyDescent="0.2">
      <c r="A739" s="19"/>
      <c r="H739" s="37"/>
      <c r="I739" s="37"/>
      <c r="J739" s="1"/>
      <c r="K739" s="20"/>
      <c r="L739" s="25"/>
      <c r="M739" s="25"/>
      <c r="N739" s="25"/>
      <c r="O739" s="33"/>
      <c r="P739" s="38"/>
      <c r="R739" s="21"/>
      <c r="S739" s="22"/>
      <c r="T739" s="7"/>
      <c r="AB739" s="23"/>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row>
    <row r="740" spans="1:67" s="18" customFormat="1" x14ac:dyDescent="0.2">
      <c r="A740" s="19"/>
      <c r="H740" s="37"/>
      <c r="I740" s="37"/>
      <c r="J740" s="1"/>
      <c r="K740" s="20"/>
      <c r="L740" s="25"/>
      <c r="M740" s="25"/>
      <c r="N740" s="25"/>
      <c r="O740" s="33"/>
      <c r="P740" s="38"/>
      <c r="R740" s="21"/>
      <c r="S740" s="22"/>
      <c r="T740" s="7"/>
      <c r="AB740" s="23"/>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row>
    <row r="741" spans="1:67" s="18" customFormat="1" x14ac:dyDescent="0.2">
      <c r="A741" s="19"/>
      <c r="H741" s="37"/>
      <c r="I741" s="37"/>
      <c r="J741" s="1"/>
      <c r="K741" s="20"/>
      <c r="L741" s="25"/>
      <c r="M741" s="25"/>
      <c r="N741" s="25"/>
      <c r="O741" s="33"/>
      <c r="P741" s="38"/>
      <c r="R741" s="21"/>
      <c r="S741" s="22"/>
      <c r="T741" s="7"/>
      <c r="AB741" s="23"/>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row>
    <row r="742" spans="1:67" s="18" customFormat="1" x14ac:dyDescent="0.2">
      <c r="A742" s="19"/>
      <c r="H742" s="37"/>
      <c r="I742" s="37"/>
      <c r="J742" s="1"/>
      <c r="K742" s="20"/>
      <c r="L742" s="25"/>
      <c r="M742" s="25"/>
      <c r="N742" s="25"/>
      <c r="O742" s="33"/>
      <c r="P742" s="38"/>
      <c r="R742" s="21"/>
      <c r="S742" s="22"/>
      <c r="T742" s="7"/>
      <c r="AB742" s="23"/>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row>
    <row r="743" spans="1:67" s="18" customFormat="1" x14ac:dyDescent="0.2">
      <c r="A743" s="19"/>
      <c r="H743" s="37"/>
      <c r="I743" s="37"/>
      <c r="J743" s="1"/>
      <c r="K743" s="20"/>
      <c r="L743" s="25"/>
      <c r="M743" s="25"/>
      <c r="N743" s="25"/>
      <c r="O743" s="33"/>
      <c r="P743" s="38"/>
      <c r="R743" s="21"/>
      <c r="S743" s="22"/>
      <c r="T743" s="7"/>
      <c r="AB743" s="23"/>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row>
    <row r="744" spans="1:67" s="18" customFormat="1" x14ac:dyDescent="0.2">
      <c r="A744" s="19"/>
      <c r="H744" s="37"/>
      <c r="I744" s="37"/>
      <c r="J744" s="1"/>
      <c r="K744" s="20"/>
      <c r="L744" s="25"/>
      <c r="M744" s="25"/>
      <c r="N744" s="25"/>
      <c r="O744" s="33"/>
      <c r="P744" s="38"/>
      <c r="R744" s="21"/>
      <c r="S744" s="22"/>
      <c r="T744" s="7"/>
      <c r="AB744" s="23"/>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row>
    <row r="745" spans="1:67" s="18" customFormat="1" x14ac:dyDescent="0.2">
      <c r="A745" s="19"/>
      <c r="H745" s="37"/>
      <c r="I745" s="37"/>
      <c r="J745" s="1"/>
      <c r="K745" s="20"/>
      <c r="L745" s="25"/>
      <c r="M745" s="25"/>
      <c r="N745" s="25"/>
      <c r="O745" s="33"/>
      <c r="P745" s="38"/>
      <c r="R745" s="21"/>
      <c r="S745" s="22"/>
      <c r="T745" s="7"/>
      <c r="AB745" s="23"/>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row>
    <row r="746" spans="1:67" s="18" customFormat="1" x14ac:dyDescent="0.2">
      <c r="A746" s="19"/>
      <c r="H746" s="37"/>
      <c r="I746" s="37"/>
      <c r="J746" s="1"/>
      <c r="K746" s="20"/>
      <c r="L746" s="25"/>
      <c r="M746" s="25"/>
      <c r="N746" s="25"/>
      <c r="O746" s="33"/>
      <c r="P746" s="38"/>
      <c r="R746" s="21"/>
      <c r="S746" s="22"/>
      <c r="T746" s="7"/>
      <c r="AB746" s="23"/>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row>
    <row r="747" spans="1:67" s="18" customFormat="1" x14ac:dyDescent="0.2">
      <c r="A747" s="19"/>
      <c r="H747" s="37"/>
      <c r="I747" s="37"/>
      <c r="J747" s="1"/>
      <c r="K747" s="20"/>
      <c r="L747" s="25"/>
      <c r="M747" s="25"/>
      <c r="N747" s="25"/>
      <c r="O747" s="33"/>
      <c r="P747" s="38"/>
      <c r="R747" s="21"/>
      <c r="S747" s="22"/>
      <c r="T747" s="7"/>
      <c r="AB747" s="23"/>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row>
    <row r="748" spans="1:67" s="18" customFormat="1" x14ac:dyDescent="0.2">
      <c r="A748" s="19"/>
      <c r="H748" s="37"/>
      <c r="I748" s="37"/>
      <c r="J748" s="1"/>
      <c r="K748" s="20"/>
      <c r="L748" s="25"/>
      <c r="M748" s="25"/>
      <c r="N748" s="25"/>
      <c r="O748" s="33"/>
      <c r="P748" s="38"/>
      <c r="R748" s="21"/>
      <c r="S748" s="22"/>
      <c r="T748" s="7"/>
      <c r="AB748" s="23"/>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row>
    <row r="749" spans="1:67" s="18" customFormat="1" x14ac:dyDescent="0.2">
      <c r="A749" s="19"/>
      <c r="H749" s="37"/>
      <c r="I749" s="37"/>
      <c r="J749" s="1"/>
      <c r="K749" s="20"/>
      <c r="L749" s="25"/>
      <c r="M749" s="25"/>
      <c r="N749" s="25"/>
      <c r="O749" s="33"/>
      <c r="P749" s="38"/>
      <c r="R749" s="21"/>
      <c r="S749" s="22"/>
      <c r="T749" s="7"/>
      <c r="AB749" s="23"/>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row>
    <row r="750" spans="1:67" s="18" customFormat="1" x14ac:dyDescent="0.2">
      <c r="A750" s="19"/>
      <c r="H750" s="37"/>
      <c r="I750" s="37"/>
      <c r="J750" s="1"/>
      <c r="K750" s="20"/>
      <c r="L750" s="25"/>
      <c r="M750" s="25"/>
      <c r="N750" s="25"/>
      <c r="O750" s="33"/>
      <c r="P750" s="38"/>
      <c r="R750" s="21"/>
      <c r="S750" s="22"/>
      <c r="T750" s="7"/>
      <c r="AB750" s="23"/>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row>
    <row r="751" spans="1:67" s="18" customFormat="1" x14ac:dyDescent="0.2">
      <c r="A751" s="19"/>
      <c r="H751" s="37"/>
      <c r="I751" s="37"/>
      <c r="J751" s="1"/>
      <c r="K751" s="20"/>
      <c r="L751" s="25"/>
      <c r="M751" s="25"/>
      <c r="N751" s="25"/>
      <c r="O751" s="33"/>
      <c r="P751" s="38"/>
      <c r="R751" s="21"/>
      <c r="S751" s="22"/>
      <c r="T751" s="7"/>
      <c r="AB751" s="23"/>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row>
    <row r="752" spans="1:67" s="18" customFormat="1" x14ac:dyDescent="0.2">
      <c r="A752" s="19"/>
      <c r="H752" s="37"/>
      <c r="I752" s="37"/>
      <c r="J752" s="1"/>
      <c r="K752" s="20"/>
      <c r="L752" s="25"/>
      <c r="M752" s="25"/>
      <c r="N752" s="25"/>
      <c r="O752" s="33"/>
      <c r="P752" s="38"/>
      <c r="R752" s="21"/>
      <c r="S752" s="22"/>
      <c r="T752" s="7"/>
      <c r="AB752" s="23"/>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row>
    <row r="753" spans="1:67" s="18" customFormat="1" x14ac:dyDescent="0.2">
      <c r="A753" s="19"/>
      <c r="H753" s="37"/>
      <c r="I753" s="37"/>
      <c r="J753" s="1"/>
      <c r="K753" s="20"/>
      <c r="L753" s="25"/>
      <c r="M753" s="25"/>
      <c r="N753" s="25"/>
      <c r="O753" s="33"/>
      <c r="P753" s="38"/>
      <c r="R753" s="21"/>
      <c r="S753" s="22"/>
      <c r="T753" s="7"/>
      <c r="AB753" s="23"/>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row>
    <row r="754" spans="1:67" s="18" customFormat="1" x14ac:dyDescent="0.2">
      <c r="A754" s="19"/>
      <c r="H754" s="37"/>
      <c r="I754" s="37"/>
      <c r="J754" s="1"/>
      <c r="K754" s="20"/>
      <c r="L754" s="25"/>
      <c r="M754" s="25"/>
      <c r="N754" s="25"/>
      <c r="O754" s="33"/>
      <c r="P754" s="38"/>
      <c r="R754" s="21"/>
      <c r="S754" s="22"/>
      <c r="T754" s="7"/>
      <c r="AB754" s="23"/>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row>
    <row r="755" spans="1:67" s="18" customFormat="1" x14ac:dyDescent="0.2">
      <c r="A755" s="19"/>
      <c r="H755" s="37"/>
      <c r="I755" s="37"/>
      <c r="J755" s="1"/>
      <c r="K755" s="20"/>
      <c r="L755" s="25"/>
      <c r="M755" s="25"/>
      <c r="N755" s="25"/>
      <c r="O755" s="33"/>
      <c r="P755" s="38"/>
      <c r="R755" s="21"/>
      <c r="S755" s="22"/>
      <c r="T755" s="7"/>
      <c r="AB755" s="23"/>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row>
    <row r="756" spans="1:67" s="18" customFormat="1" x14ac:dyDescent="0.2">
      <c r="A756" s="19"/>
      <c r="H756" s="37"/>
      <c r="I756" s="37"/>
      <c r="J756" s="1"/>
      <c r="K756" s="20"/>
      <c r="L756" s="25"/>
      <c r="M756" s="25"/>
      <c r="N756" s="25"/>
      <c r="O756" s="33"/>
      <c r="P756" s="38"/>
      <c r="R756" s="21"/>
      <c r="S756" s="22"/>
      <c r="T756" s="7"/>
      <c r="AB756" s="23"/>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row>
    <row r="757" spans="1:67" s="18" customFormat="1" x14ac:dyDescent="0.2">
      <c r="A757" s="19"/>
      <c r="H757" s="37"/>
      <c r="I757" s="37"/>
      <c r="J757" s="1"/>
      <c r="K757" s="20"/>
      <c r="L757" s="25"/>
      <c r="M757" s="25"/>
      <c r="N757" s="25"/>
      <c r="O757" s="33"/>
      <c r="P757" s="38"/>
      <c r="R757" s="21"/>
      <c r="S757" s="22"/>
      <c r="T757" s="7"/>
      <c r="AB757" s="23"/>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row>
    <row r="758" spans="1:67" s="18" customFormat="1" x14ac:dyDescent="0.2">
      <c r="A758" s="19"/>
      <c r="H758" s="37"/>
      <c r="I758" s="37"/>
      <c r="J758" s="1"/>
      <c r="K758" s="20"/>
      <c r="L758" s="25"/>
      <c r="M758" s="25"/>
      <c r="N758" s="25"/>
      <c r="O758" s="33"/>
      <c r="P758" s="38"/>
      <c r="R758" s="21"/>
      <c r="S758" s="22"/>
      <c r="T758" s="7"/>
      <c r="AB758" s="23"/>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row>
    <row r="759" spans="1:67" s="18" customFormat="1" x14ac:dyDescent="0.2">
      <c r="A759" s="19"/>
      <c r="H759" s="37"/>
      <c r="I759" s="37"/>
      <c r="J759" s="1"/>
      <c r="K759" s="20"/>
      <c r="L759" s="25"/>
      <c r="M759" s="25"/>
      <c r="N759" s="25"/>
      <c r="O759" s="33"/>
      <c r="P759" s="38"/>
      <c r="R759" s="21"/>
      <c r="S759" s="22"/>
      <c r="T759" s="7"/>
      <c r="AB759" s="23"/>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row>
    <row r="760" spans="1:67" s="18" customFormat="1" x14ac:dyDescent="0.2">
      <c r="A760" s="19"/>
      <c r="H760" s="37"/>
      <c r="I760" s="37"/>
      <c r="J760" s="1"/>
      <c r="K760" s="20"/>
      <c r="L760" s="25"/>
      <c r="M760" s="25"/>
      <c r="N760" s="25"/>
      <c r="O760" s="33"/>
      <c r="P760" s="38"/>
      <c r="R760" s="21"/>
      <c r="S760" s="22"/>
      <c r="T760" s="7"/>
      <c r="AB760" s="23"/>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row>
    <row r="761" spans="1:67" s="18" customFormat="1" x14ac:dyDescent="0.2">
      <c r="A761" s="19"/>
      <c r="H761" s="37"/>
      <c r="I761" s="37"/>
      <c r="J761" s="1"/>
      <c r="K761" s="20"/>
      <c r="L761" s="25"/>
      <c r="M761" s="25"/>
      <c r="N761" s="25"/>
      <c r="O761" s="33"/>
      <c r="P761" s="38"/>
      <c r="R761" s="21"/>
      <c r="S761" s="22"/>
      <c r="T761" s="7"/>
      <c r="AB761" s="23"/>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row>
    <row r="762" spans="1:67" s="18" customFormat="1" x14ac:dyDescent="0.2">
      <c r="A762" s="19"/>
      <c r="H762" s="37"/>
      <c r="I762" s="37"/>
      <c r="J762" s="1"/>
      <c r="K762" s="20"/>
      <c r="L762" s="25"/>
      <c r="M762" s="25"/>
      <c r="N762" s="25"/>
      <c r="O762" s="33"/>
      <c r="P762" s="38"/>
      <c r="R762" s="21"/>
      <c r="S762" s="22"/>
      <c r="T762" s="7"/>
      <c r="AB762" s="23"/>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row>
    <row r="763" spans="1:67" s="18" customFormat="1" x14ac:dyDescent="0.2">
      <c r="A763" s="19"/>
      <c r="H763" s="37"/>
      <c r="I763" s="37"/>
      <c r="J763" s="1"/>
      <c r="K763" s="20"/>
      <c r="L763" s="25"/>
      <c r="M763" s="25"/>
      <c r="N763" s="25"/>
      <c r="O763" s="33"/>
      <c r="P763" s="38"/>
      <c r="R763" s="21"/>
      <c r="S763" s="22"/>
      <c r="T763" s="7"/>
      <c r="AB763" s="23"/>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row>
    <row r="764" spans="1:67" s="18" customFormat="1" x14ac:dyDescent="0.2">
      <c r="A764" s="19"/>
      <c r="H764" s="37"/>
      <c r="I764" s="37"/>
      <c r="J764" s="1"/>
      <c r="K764" s="20"/>
      <c r="L764" s="25"/>
      <c r="M764" s="25"/>
      <c r="N764" s="25"/>
      <c r="O764" s="33"/>
      <c r="P764" s="38"/>
      <c r="R764" s="21"/>
      <c r="S764" s="22"/>
      <c r="T764" s="7"/>
      <c r="AB764" s="23"/>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row>
    <row r="765" spans="1:67" s="18" customFormat="1" x14ac:dyDescent="0.2">
      <c r="A765" s="19"/>
      <c r="H765" s="37"/>
      <c r="I765" s="37"/>
      <c r="J765" s="1"/>
      <c r="K765" s="20"/>
      <c r="L765" s="25"/>
      <c r="M765" s="25"/>
      <c r="N765" s="25"/>
      <c r="O765" s="33"/>
      <c r="P765" s="38"/>
      <c r="R765" s="21"/>
      <c r="S765" s="22"/>
      <c r="T765" s="7"/>
      <c r="AB765" s="23"/>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row>
    <row r="766" spans="1:67" s="18" customFormat="1" x14ac:dyDescent="0.2">
      <c r="A766" s="19"/>
      <c r="H766" s="37"/>
      <c r="I766" s="37"/>
      <c r="J766" s="1"/>
      <c r="K766" s="20"/>
      <c r="L766" s="25"/>
      <c r="M766" s="25"/>
      <c r="N766" s="25"/>
      <c r="O766" s="33"/>
      <c r="P766" s="38"/>
      <c r="R766" s="21"/>
      <c r="S766" s="22"/>
      <c r="T766" s="7"/>
      <c r="AB766" s="23"/>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row>
    <row r="767" spans="1:67" s="18" customFormat="1" x14ac:dyDescent="0.2">
      <c r="A767" s="19"/>
      <c r="H767" s="37"/>
      <c r="I767" s="37"/>
      <c r="J767" s="1"/>
      <c r="K767" s="20"/>
      <c r="L767" s="25"/>
      <c r="M767" s="25"/>
      <c r="N767" s="25"/>
      <c r="O767" s="33"/>
      <c r="P767" s="38"/>
      <c r="R767" s="21"/>
      <c r="S767" s="22"/>
      <c r="T767" s="7"/>
      <c r="AB767" s="23"/>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row>
    <row r="768" spans="1:67" s="18" customFormat="1" x14ac:dyDescent="0.2">
      <c r="A768" s="19"/>
      <c r="H768" s="37"/>
      <c r="I768" s="37"/>
      <c r="J768" s="1"/>
      <c r="K768" s="20"/>
      <c r="L768" s="25"/>
      <c r="M768" s="25"/>
      <c r="N768" s="25"/>
      <c r="O768" s="33"/>
      <c r="P768" s="38"/>
      <c r="R768" s="21"/>
      <c r="S768" s="22"/>
      <c r="T768" s="7"/>
      <c r="AB768" s="23"/>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row>
    <row r="769" spans="1:67" s="18" customFormat="1" x14ac:dyDescent="0.2">
      <c r="A769" s="19"/>
      <c r="H769" s="37"/>
      <c r="I769" s="37"/>
      <c r="J769" s="1"/>
      <c r="K769" s="20"/>
      <c r="L769" s="25"/>
      <c r="M769" s="25"/>
      <c r="N769" s="25"/>
      <c r="O769" s="33"/>
      <c r="P769" s="38"/>
      <c r="R769" s="21"/>
      <c r="S769" s="22"/>
      <c r="T769" s="7"/>
      <c r="AB769" s="23"/>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row>
    <row r="770" spans="1:67" s="18" customFormat="1" x14ac:dyDescent="0.2">
      <c r="A770" s="19"/>
      <c r="H770" s="37"/>
      <c r="I770" s="37"/>
      <c r="J770" s="1"/>
      <c r="K770" s="20"/>
      <c r="L770" s="25"/>
      <c r="M770" s="25"/>
      <c r="N770" s="25"/>
      <c r="O770" s="33"/>
      <c r="P770" s="38"/>
      <c r="R770" s="21"/>
      <c r="S770" s="22"/>
      <c r="T770" s="7"/>
      <c r="AB770" s="23"/>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row>
    <row r="771" spans="1:67" s="18" customFormat="1" x14ac:dyDescent="0.2">
      <c r="A771" s="19"/>
      <c r="H771" s="37"/>
      <c r="I771" s="37"/>
      <c r="J771" s="1"/>
      <c r="K771" s="20"/>
      <c r="L771" s="25"/>
      <c r="M771" s="25"/>
      <c r="N771" s="25"/>
      <c r="O771" s="33"/>
      <c r="P771" s="38"/>
      <c r="R771" s="21"/>
      <c r="S771" s="22"/>
      <c r="T771" s="7"/>
      <c r="AB771" s="23"/>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row>
    <row r="772" spans="1:67" s="18" customFormat="1" x14ac:dyDescent="0.2">
      <c r="A772" s="19"/>
      <c r="H772" s="37"/>
      <c r="I772" s="37"/>
      <c r="J772" s="1"/>
      <c r="K772" s="20"/>
      <c r="L772" s="25"/>
      <c r="M772" s="25"/>
      <c r="N772" s="25"/>
      <c r="O772" s="33"/>
      <c r="P772" s="38"/>
      <c r="R772" s="21"/>
      <c r="S772" s="22"/>
      <c r="T772" s="7"/>
      <c r="AB772" s="23"/>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row>
    <row r="773" spans="1:67" s="18" customFormat="1" x14ac:dyDescent="0.2">
      <c r="A773" s="19"/>
      <c r="H773" s="37"/>
      <c r="I773" s="37"/>
      <c r="J773" s="1"/>
      <c r="K773" s="20"/>
      <c r="L773" s="25"/>
      <c r="M773" s="25"/>
      <c r="N773" s="25"/>
      <c r="O773" s="33"/>
      <c r="P773" s="38"/>
      <c r="R773" s="21"/>
      <c r="S773" s="22"/>
      <c r="T773" s="7"/>
      <c r="AB773" s="23"/>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row>
    <row r="774" spans="1:67" s="18" customFormat="1" x14ac:dyDescent="0.2">
      <c r="A774" s="19"/>
      <c r="H774" s="37"/>
      <c r="I774" s="37"/>
      <c r="J774" s="1"/>
      <c r="K774" s="20"/>
      <c r="L774" s="25"/>
      <c r="M774" s="25"/>
      <c r="N774" s="25"/>
      <c r="O774" s="33"/>
      <c r="P774" s="38"/>
      <c r="R774" s="21"/>
      <c r="S774" s="22"/>
      <c r="T774" s="7"/>
      <c r="AB774" s="23"/>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row>
    <row r="775" spans="1:67" s="18" customFormat="1" x14ac:dyDescent="0.2">
      <c r="A775" s="19"/>
      <c r="H775" s="37"/>
      <c r="I775" s="37"/>
      <c r="J775" s="1"/>
      <c r="K775" s="20"/>
      <c r="L775" s="25"/>
      <c r="M775" s="25"/>
      <c r="N775" s="25"/>
      <c r="O775" s="33"/>
      <c r="P775" s="38"/>
      <c r="R775" s="21"/>
      <c r="S775" s="22"/>
      <c r="T775" s="7"/>
      <c r="AB775" s="23"/>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row>
    <row r="776" spans="1:67" s="18" customFormat="1" x14ac:dyDescent="0.2">
      <c r="A776" s="19"/>
      <c r="H776" s="37"/>
      <c r="I776" s="37"/>
      <c r="J776" s="1"/>
      <c r="K776" s="20"/>
      <c r="L776" s="25"/>
      <c r="M776" s="25"/>
      <c r="N776" s="25"/>
      <c r="O776" s="33"/>
      <c r="P776" s="38"/>
      <c r="R776" s="21"/>
      <c r="S776" s="22"/>
      <c r="T776" s="7"/>
      <c r="AB776" s="23"/>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row>
    <row r="777" spans="1:67" s="18" customFormat="1" x14ac:dyDescent="0.2">
      <c r="A777" s="19"/>
      <c r="H777" s="37"/>
      <c r="I777" s="37"/>
      <c r="J777" s="1"/>
      <c r="K777" s="20"/>
      <c r="L777" s="25"/>
      <c r="M777" s="25"/>
      <c r="N777" s="25"/>
      <c r="O777" s="33"/>
      <c r="P777" s="38"/>
      <c r="R777" s="21"/>
      <c r="S777" s="22"/>
      <c r="T777" s="7"/>
      <c r="AB777" s="23"/>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row>
    <row r="778" spans="1:67" s="18" customFormat="1" x14ac:dyDescent="0.2">
      <c r="A778" s="19"/>
      <c r="H778" s="37"/>
      <c r="I778" s="37"/>
      <c r="J778" s="1"/>
      <c r="K778" s="20"/>
      <c r="L778" s="25"/>
      <c r="M778" s="25"/>
      <c r="N778" s="25"/>
      <c r="O778" s="33"/>
      <c r="P778" s="38"/>
      <c r="R778" s="21"/>
      <c r="S778" s="22"/>
      <c r="T778" s="7"/>
      <c r="AB778" s="23"/>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row>
    <row r="779" spans="1:67" s="18" customFormat="1" x14ac:dyDescent="0.2">
      <c r="A779" s="19"/>
      <c r="H779" s="37"/>
      <c r="I779" s="37"/>
      <c r="J779" s="1"/>
      <c r="K779" s="20"/>
      <c r="L779" s="25"/>
      <c r="M779" s="25"/>
      <c r="N779" s="25"/>
      <c r="O779" s="33"/>
      <c r="P779" s="38"/>
      <c r="R779" s="21"/>
      <c r="S779" s="22"/>
      <c r="T779" s="7"/>
      <c r="AB779" s="23"/>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row>
    <row r="780" spans="1:67" s="18" customFormat="1" x14ac:dyDescent="0.2">
      <c r="A780" s="19"/>
      <c r="H780" s="37"/>
      <c r="I780" s="37"/>
      <c r="J780" s="1"/>
      <c r="K780" s="20"/>
      <c r="L780" s="25"/>
      <c r="M780" s="25"/>
      <c r="N780" s="25"/>
      <c r="O780" s="33"/>
      <c r="P780" s="38"/>
      <c r="R780" s="21"/>
      <c r="S780" s="22"/>
      <c r="T780" s="7"/>
      <c r="AB780" s="23"/>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row>
    <row r="781" spans="1:67" s="18" customFormat="1" x14ac:dyDescent="0.2">
      <c r="A781" s="19"/>
      <c r="H781" s="37"/>
      <c r="I781" s="37"/>
      <c r="J781" s="1"/>
      <c r="K781" s="20"/>
      <c r="L781" s="25"/>
      <c r="M781" s="25"/>
      <c r="N781" s="25"/>
      <c r="O781" s="33"/>
      <c r="P781" s="38"/>
      <c r="R781" s="21"/>
      <c r="S781" s="22"/>
      <c r="T781" s="7"/>
      <c r="AB781" s="23"/>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row>
    <row r="782" spans="1:67" s="18" customFormat="1" x14ac:dyDescent="0.2">
      <c r="A782" s="19"/>
      <c r="H782" s="37"/>
      <c r="I782" s="37"/>
      <c r="J782" s="1"/>
      <c r="K782" s="20"/>
      <c r="L782" s="25"/>
      <c r="M782" s="25"/>
      <c r="N782" s="25"/>
      <c r="O782" s="33"/>
      <c r="P782" s="38"/>
      <c r="R782" s="21"/>
      <c r="S782" s="22"/>
      <c r="T782" s="7"/>
      <c r="AB782" s="23"/>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row>
    <row r="783" spans="1:67" s="18" customFormat="1" x14ac:dyDescent="0.2">
      <c r="A783" s="19"/>
      <c r="H783" s="37"/>
      <c r="I783" s="37"/>
      <c r="J783" s="1"/>
      <c r="K783" s="20"/>
      <c r="L783" s="25"/>
      <c r="M783" s="25"/>
      <c r="N783" s="25"/>
      <c r="O783" s="33"/>
      <c r="P783" s="38"/>
      <c r="R783" s="21"/>
      <c r="S783" s="22"/>
      <c r="T783" s="7"/>
      <c r="AB783" s="23"/>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row>
    <row r="784" spans="1:67" s="18" customFormat="1" x14ac:dyDescent="0.2">
      <c r="A784" s="19"/>
      <c r="H784" s="37"/>
      <c r="I784" s="37"/>
      <c r="J784" s="1"/>
      <c r="K784" s="20"/>
      <c r="L784" s="25"/>
      <c r="M784" s="25"/>
      <c r="N784" s="25"/>
      <c r="O784" s="33"/>
      <c r="P784" s="38"/>
      <c r="R784" s="21"/>
      <c r="S784" s="22"/>
      <c r="T784" s="7"/>
      <c r="AB784" s="23"/>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row>
  </sheetData>
  <autoFilter ref="G5:G25"/>
  <mergeCells count="49">
    <mergeCell ref="X6:X25"/>
    <mergeCell ref="T18:T19"/>
    <mergeCell ref="Q18:Q19"/>
    <mergeCell ref="S18:S19"/>
    <mergeCell ref="G12:G17"/>
    <mergeCell ref="J21:J22"/>
    <mergeCell ref="G18:G25"/>
    <mergeCell ref="K21:K22"/>
    <mergeCell ref="E1:L1"/>
    <mergeCell ref="E2:L2"/>
    <mergeCell ref="E3:L3"/>
    <mergeCell ref="A4:AB4"/>
    <mergeCell ref="L6:L11"/>
    <mergeCell ref="M6:M11"/>
    <mergeCell ref="H6:H8"/>
    <mergeCell ref="J6:J8"/>
    <mergeCell ref="K6:K8"/>
    <mergeCell ref="Q6:Q8"/>
    <mergeCell ref="S6:S8"/>
    <mergeCell ref="T6:T8"/>
    <mergeCell ref="O16:O17"/>
    <mergeCell ref="L12:L17"/>
    <mergeCell ref="M12:M17"/>
    <mergeCell ref="P16:P17"/>
    <mergeCell ref="H16:H17"/>
    <mergeCell ref="J16:J17"/>
    <mergeCell ref="K16:K17"/>
    <mergeCell ref="N16:N17"/>
    <mergeCell ref="T21:T22"/>
    <mergeCell ref="S21:S22"/>
    <mergeCell ref="Q21:Q22"/>
    <mergeCell ref="F6:F41"/>
    <mergeCell ref="G6:G11"/>
    <mergeCell ref="L18:L25"/>
    <mergeCell ref="M18:M25"/>
    <mergeCell ref="H21:H22"/>
    <mergeCell ref="H18:H19"/>
    <mergeCell ref="J18:J19"/>
    <mergeCell ref="K18:K19"/>
    <mergeCell ref="Q16:Q17"/>
    <mergeCell ref="S16:S17"/>
    <mergeCell ref="N21:N22"/>
    <mergeCell ref="O21:O22"/>
    <mergeCell ref="P21:P22"/>
    <mergeCell ref="A6:A41"/>
    <mergeCell ref="B6:B41"/>
    <mergeCell ref="C6:C41"/>
    <mergeCell ref="D6:D41"/>
    <mergeCell ref="E6:E4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Acción 2019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ester  garcia turizo</cp:lastModifiedBy>
  <cp:revision/>
  <dcterms:created xsi:type="dcterms:W3CDTF">2014-04-01T17:59:10Z</dcterms:created>
  <dcterms:modified xsi:type="dcterms:W3CDTF">2019-01-29T20:02:22Z</dcterms:modified>
  <cp:category/>
  <cp:contentStatus/>
</cp:coreProperties>
</file>