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Documents\"/>
    </mc:Choice>
  </mc:AlternateContent>
  <xr:revisionPtr revIDLastSave="0" documentId="8_{6B0E4C84-BE58-47E4-B118-B2B84765AEBA}" xr6:coauthVersionLast="47" xr6:coauthVersionMax="47" xr10:uidLastSave="{00000000-0000-0000-0000-000000000000}"/>
  <bookViews>
    <workbookView xWindow="-108" yWindow="-108" windowWidth="19416" windowHeight="10416" activeTab="1" xr2:uid="{63FF1327-0080-48B3-B73D-EA566D074A51}"/>
  </bookViews>
  <sheets>
    <sheet name="Hoja1" sheetId="1" state="hidden" r:id="rId1"/>
    <sheet name="bpin + presupuesto + indicador" sheetId="2" r:id="rId2"/>
  </sheets>
  <definedNames>
    <definedName name="_xlnm._FilterDatabase" localSheetId="0" hidden="1">Hoja1!$A$1:$N$1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<sst xmlns="http://schemas.openxmlformats.org/spreadsheetml/2006/main" count="3198" uniqueCount="1215">
  <si>
    <t>BPIN_BPIN</t>
  </si>
  <si>
    <t>Nombre Proyecto</t>
  </si>
  <si>
    <t>Sector</t>
  </si>
  <si>
    <t>Horizonte</t>
  </si>
  <si>
    <t>Objetivo General Proyecto</t>
  </si>
  <si>
    <t>Objetivos específicos</t>
  </si>
  <si>
    <t>Código producto</t>
  </si>
  <si>
    <t>Nombre Producto</t>
  </si>
  <si>
    <t>Valor Producto Total</t>
  </si>
  <si>
    <t>Valor Producto Vigencia</t>
  </si>
  <si>
    <t>Código Indicador Producto</t>
  </si>
  <si>
    <t>Nombre Indicador Producto</t>
  </si>
  <si>
    <t>Meta Total Indicador Producto</t>
  </si>
  <si>
    <t>Meta Vigencia</t>
  </si>
  <si>
    <t>Formación EN ECONOMIA INCLUSIVA COMPETITIVIDAD Y GENERACION DE EMPLEO PARA EL DESARROLLO DE LA ECONOMIA LOCAL EN LA LOCALIDAD INDUSTRIAL Y DE LA BAHIA  Cartagena de Indias</t>
  </si>
  <si>
    <t>TRABAJO</t>
  </si>
  <si>
    <t>2021 - 2021</t>
  </si>
  <si>
    <t>Aumentar la Competitividad y el desarrollo del emprendimiento de la Población en la Localidad Industrial y de la bahía</t>
  </si>
  <si>
    <t>Fomentar la formación educativa en emprendimiento y competitividad para la mejora de los índices</t>
  </si>
  <si>
    <t>3602034</t>
  </si>
  <si>
    <t>Servicio de promoción para el emprendimiento</t>
  </si>
  <si>
    <t>360203400</t>
  </si>
  <si>
    <t>Acciones de promocion y difusion realizadas</t>
  </si>
  <si>
    <t>Construcción de Paz Territorial en el Distrito de   Cartagena de Indias</t>
  </si>
  <si>
    <t>INCLUSIÓN SOCIAL Y RECONCILIACIÓN</t>
  </si>
  <si>
    <t>2020 - 2023</t>
  </si>
  <si>
    <t>Fomentar  la  construcción de paz territorial en el Distrito de Cartagena de Indias bajo los principios de atención diferencial y enfoque de género.</t>
  </si>
  <si>
    <t>Divulgar  los acuerdos de paz y fomentar la convivencia y la reconciliación en el  Distrito de Cartagena.</t>
  </si>
  <si>
    <t>4101079</t>
  </si>
  <si>
    <t>Servicio de asistencia técnica a comunidades en temas de fortalecimiento del tejido social y construcción de escenarios comunitarios protectores de derechos</t>
  </si>
  <si>
    <t>410107900</t>
  </si>
  <si>
    <t>Acciones ejecutadas con las comunidades</t>
  </si>
  <si>
    <t>Fortalecimiento PARA EL EMPRENDIMIENTO DE NEGOCIOS PARA LOS HABITANTES DE LA LOCALIDAD HISTÓRICA Y DEL CARIBE NORTE EN EL DISTRITO DE  Cartagena de Indias</t>
  </si>
  <si>
    <t>AGRICULTURA Y DESARROLLO RURAL</t>
  </si>
  <si>
    <t>DESARROLLAR ESPACIOS PARA LA REALIZACION DE FERIAS GASTRONOMICAS EN LA LOCALIDAD HISTORICA Y DEL CARIBE NORTE</t>
  </si>
  <si>
    <t>Mejorar la capacidad logística y empresarial de los emprendimientos gastronómicos de la Localidad</t>
  </si>
  <si>
    <t>1706005</t>
  </si>
  <si>
    <t>Servicio de asesoría para certificación en comercio exterior</t>
  </si>
  <si>
    <t>170600500</t>
  </si>
  <si>
    <t>Actores beneficiados en acompañamiento para la certificación en comercio exterior</t>
  </si>
  <si>
    <t>Consolidación DEL SISTEMA DEPORTIVO DISTRITAL MEDIANTE UNA ESTRATEGIA DE ESTÍMULOS Y/O APOYOS A LAS ORGANIZACIONES DEPORTIVAS Y DEPORTISTAS DE ALTOS LOGROS.  Cartagena de Indias</t>
  </si>
  <si>
    <t>DEPORTE Y RECREACIÓN</t>
  </si>
  <si>
    <t>Consolidar el Sistema de Deporte Competitivo y Asociado del Distrito de Cartagena de Indias.</t>
  </si>
  <si>
    <t>Aumentar la cobertura para el reconocimiento y estructuración de organizaciones deportivas</t>
  </si>
  <si>
    <t>4302076</t>
  </si>
  <si>
    <t>Servicio de inspección, vigilancia y control al Sistema Nacional del Deporte</t>
  </si>
  <si>
    <t>430207600</t>
  </si>
  <si>
    <t>Actos administrativos expedidos</t>
  </si>
  <si>
    <t>Apoyo para la atención integral al adulto mayor en estado de abandono maltrató y situación de calle en el distrito de   Cartagena de Indias</t>
  </si>
  <si>
    <t>REDUCIR EL ALTO INDICE DE PERSONAS MAYORES EN SITUACIÓN DE MALTRATO ABANDONO O CALLE EN EL DISTRITO DE CARTAGENA DE INDIAS</t>
  </si>
  <si>
    <t>Incrementar la protección familiar y social a personas mayores en situación de abandono y/o maltrato</t>
  </si>
  <si>
    <t>4104008</t>
  </si>
  <si>
    <t>Servicio de atención y protección integral al adulto mayor</t>
  </si>
  <si>
    <t>410400800</t>
  </si>
  <si>
    <t>Adultos mayores atendidos con servicios integrales</t>
  </si>
  <si>
    <t>Fortalecimiento a la Atención Integral de los Adultos Mayores de la Localidad Industrial y de la Bahía.  Cartagena de Indias</t>
  </si>
  <si>
    <t>Mejorar la Atención Integral de los ciudadanos de la tercera edad (Adulto Mayor) de los estratos 1 y 2 de la Localidad Industrial y de la Bahía</t>
  </si>
  <si>
    <t>•	Realización de diagnóstico sobre Salud de los beneficiarios de la Tercera edad del Proyecto.</t>
  </si>
  <si>
    <t>Implementación PROYECTO CAMPAÑAS PARA EL RESCATE DE LOS DERECHOS A LOS ADULTOS MAYORES EN LA LOC HISTORICA Y DEL CARIBE NORTE DEL DISTRITO DE Cartagena de Indias</t>
  </si>
  <si>
    <t>Adultos mayores atendidos con servicios integrales  </t>
  </si>
  <si>
    <t>Actualización DEFINICIÓN E IMPLEMENTACIÓN DEL ESQUEMA DE PRESTACIÓN DE LOS SERVICIOS DE ACUEDUCTO Y ALCANTARILLADO DE LAS COMUNIDADES DE TIERRA BOMBA ARCHIPIÉLAGO DE SAN BERNARDO ISLA FUERTE E ISLA DE BARÚ Cartagena de Indias</t>
  </si>
  <si>
    <t>VIVIENDA, CIUDAD Y TERRITORIO</t>
  </si>
  <si>
    <t>Agua transportada y entregada </t>
  </si>
  <si>
    <t>Mejoramiento DEL PROCESO FORMATIVO DE LA EDUCACION MEDIA TECNICA OFICIAL EN LAS IEO  DESARROLLO DE POTENCIALIDADES PRODUCTIVAS DE   Cartagena de Indias</t>
  </si>
  <si>
    <t>EDUCACIÓN</t>
  </si>
  <si>
    <t>Aumentar el nivel de calidad y articulación  con la educación superior del proceso de formación en   Media Técnica oficial en el Distrito de Cartagena</t>
  </si>
  <si>
    <t>Fortalecer la planta docente, infraestructura y dotación de los ambientes de media técnica de las instituciones educativas</t>
  </si>
  <si>
    <t>2201070</t>
  </si>
  <si>
    <t>Ambientes de aprendizaje para la educación inicial preescolar, básica y media dotados</t>
  </si>
  <si>
    <t>220107000</t>
  </si>
  <si>
    <t>Ambientes de aprendizaje dotados</t>
  </si>
  <si>
    <t>Implementación DE LA GESTIÓN INTEGRAL DEL RECURSO HÍDRICO Cartagena de Indias</t>
  </si>
  <si>
    <t>AMBIENTE Y DESARROLLO SOSTENIBLE</t>
  </si>
  <si>
    <t xml:space="preserve">2022 - 2023 </t>
  </si>
  <si>
    <t>Obras hidráulicas construidas</t>
  </si>
  <si>
    <t>Animales atendidos</t>
  </si>
  <si>
    <t>Implementación DE PROTECCION Y ATENCION  A LOS ANIMALES EN CONDICION DE CALLE EVITANDO SU REPRODUCCION Y PREVINIENDO EL ABANDONO DE ANIMALES A TRAVES DE CAMPAÑAS MASIVAS EN LA LOCALIDAD INDUSTRIAL Y DE LA BAHIA  Cartagena de Indias</t>
  </si>
  <si>
    <t>GOBIERNO TERRITORIAL</t>
  </si>
  <si>
    <t>Reducir el número de Animales en condiciones de Calle mediante una intervención enfocada a mejorar su bienestar y protección en la Localidad Industrial y de la Bahía</t>
  </si>
  <si>
    <t>•	Promover y fomentar a través de las jornadas la adopción de animales y el no abandono.</t>
  </si>
  <si>
    <t>4501054</t>
  </si>
  <si>
    <t>Servicio de sanidad animal</t>
  </si>
  <si>
    <t>450105400</t>
  </si>
  <si>
    <t>Animales atendidos en el coso municipal</t>
  </si>
  <si>
    <t>Recuperación DE ÁREAS AMBIENTALMENTE DEGRADADAS Cartagena de Indias</t>
  </si>
  <si>
    <t>Árboles intervenidos</t>
  </si>
  <si>
    <t>Restauración  de las áreas naturales como patrimonio ambiental en la localidad industrial y de la bahía.  Cartagena de Indias</t>
  </si>
  <si>
    <t>Recuperar y Restaurar las zonas naturales y verdes degradadas o abandonadas en la Localidad Industrial y de la Bahía</t>
  </si>
  <si>
    <t>-	Realizar 5 operativos de control en zonas verdes y áreas naturales para asegurar el cumplimiento de las normas ambientales en la Localidad Industrial y de la Bahía</t>
  </si>
  <si>
    <t>3202042</t>
  </si>
  <si>
    <t>Servicio de manejo del arbolado urbano</t>
  </si>
  <si>
    <t>320204200</t>
  </si>
  <si>
    <t>Control , Vigilancia, Inspección y Promoción del Sistema Obligatorio de Garantía de la Calidad en el Distrito de  Cartagena de Indias</t>
  </si>
  <si>
    <t>SALUD Y PROTECCIÓN SOCIAL</t>
  </si>
  <si>
    <t>Promover, vigilar, inspeccionar y controlar la implementación del Sistema Obligatorio de Garantía de la Calidad en el Distrito de Cartagena de Indias</t>
  </si>
  <si>
    <t>Promover mecanismos que faciliten la habilitación de los prestadores de servicios de salud</t>
  </si>
  <si>
    <t>1903023</t>
  </si>
  <si>
    <t>Servicio de asistencia técnica en inspección, vigilancia y control</t>
  </si>
  <si>
    <t>190302300</t>
  </si>
  <si>
    <t>asistencias técnica en Inspección, Vigilancia y Control realizadas</t>
  </si>
  <si>
    <t>Desarrollo Institucional del Departamento Administrativo Distrital de Salud de  Cartagena de Indias</t>
  </si>
  <si>
    <t>Mejorar el desempeño integral en salud como autoridad sanitaria</t>
  </si>
  <si>
    <t>Establecer mecanismos que permitan dar continuidad a la implementación del Modelo de Acción Integral Territorial (MAITE) en Salud Pública</t>
  </si>
  <si>
    <t>Implementación del Proyecto de Capacitación a los Habitantes (Mujeres) de la Localidad Histórica y del Caribe Norte en Emprendimiento y Encadenamiento Productivo Incorporando el Enfoque Diferencial en el Distrito de   Cartagena de Indias</t>
  </si>
  <si>
    <t>Aumentar el potencial productivo de los hogares encabezados por mujeres en la Localidad</t>
  </si>
  <si>
    <t>Elevar los Niveles de escolaridad emprendimiento y asociatividad</t>
  </si>
  <si>
    <t>3604031</t>
  </si>
  <si>
    <t>Servicio de asistencia técnica para la equidad laboral en materia de género</t>
  </si>
  <si>
    <t>360403100</t>
  </si>
  <si>
    <t>Asistencias técnicas realizadas</t>
  </si>
  <si>
    <t>Fortalecimiento a la apropiación social y divulgación del patrimonio material en el distrito de  Cartagena de Indias</t>
  </si>
  <si>
    <t>CULTURA</t>
  </si>
  <si>
    <t>Fomentar la protección apropiación social y divulgación del Patrimonio cultural material e inmaterial incluyendo el paisaje costero cultural fortaleciendo la identidad la inclusión y la memoria en el distrito de Cartagena de Indias.</t>
  </si>
  <si>
    <t>Fortalecer los procesos identitarios de las edificaciones históricas de Cartagena de Indias, a través de estrategias de apropiación social que fomenten su apreciación como recurso cultural y económico, respetando su significado simbólico.</t>
  </si>
  <si>
    <t>3302042</t>
  </si>
  <si>
    <t>Servicio de asistencia técnica en el manejo y gestión del patrimonio arqueológico, antropológico e histórico.</t>
  </si>
  <si>
    <t>330204200</t>
  </si>
  <si>
    <t>Asistencias técnicas realizadas a entidades territoriales </t>
  </si>
  <si>
    <t>Implementación DE UN ORDENAMIENTO PARA EL DESARROLLO AMBIENTAL EN EL ÁREA DE JURISDICCIÓN DEL ESTABLECIMIENTO PÚBLICO AMBIENTAL DE Cartagena de Indias</t>
  </si>
  <si>
    <t>Áreas administradas</t>
  </si>
  <si>
    <t>Asociaciones u organizaciones apoyadas</t>
  </si>
  <si>
    <t>Fortalecimiento de los Ambientes de Aprendizaje de las Sedes de las Instituciones Educativas de  Cartagena de Indias</t>
  </si>
  <si>
    <t>Mejorar el estado y disponibilidad de ambientes de aprendizaje para garantizar la prestación del servicio educativo en Cartagena</t>
  </si>
  <si>
    <t>Fortalecer la disponibilidad de infraestructura para la prestación del servicio educativo en Cartagena.</t>
  </si>
  <si>
    <t>2201051</t>
  </si>
  <si>
    <t>Infraestructura educativa construida</t>
  </si>
  <si>
    <t>220105103</t>
  </si>
  <si>
    <t>Aulas nuevas construidas</t>
  </si>
  <si>
    <t>Implementación de la estrategia Únicos e Inagotables Acogida - Atención a Jóvenes y Adultos en el distrito de  Cartagena de Indias</t>
  </si>
  <si>
    <t>Aumentar la oferta educativa para jóvenes y adultos que no han culminado su ciclo educativo en el distrito de Cartagena.</t>
  </si>
  <si>
    <t>Fortalecer la oferta educativa para jóvenes y adultos en los niveles de CLEI 2 a CLEI 6.</t>
  </si>
  <si>
    <t>2201030</t>
  </si>
  <si>
    <t>Servicio educación formal por modelos educativos flexibles</t>
  </si>
  <si>
    <t>220103000</t>
  </si>
  <si>
    <t>Beneficiarios atendidos con modelos educativos flexibles</t>
  </si>
  <si>
    <t>Apoyo AL MEJORAMIENTO DE LAS COMPETENCIAS LABORALES DE LOS EGRESADOS DE LAS INSTITUCIONES EDUCATIVAS OFICIALES de   Cartagena de Indias</t>
  </si>
  <si>
    <t>2021 - 2023</t>
  </si>
  <si>
    <t>Mejorar la competitividad laboral de los egresados del sistema educativo oficial</t>
  </si>
  <si>
    <t>Mejorar el nivel de acceso de los egresados del Sistema Educativo Oficial a la Formación Técnica Laboral</t>
  </si>
  <si>
    <t>2202007</t>
  </si>
  <si>
    <t>Servicio de apoyo financiero para el acceso a la educación superior o terciaria</t>
  </si>
  <si>
    <t>220200700</t>
  </si>
  <si>
    <t>Beneficiarios de estrategias o programas de  apoyo financiero para el acceso a la educación superior  o terciaria</t>
  </si>
  <si>
    <t>Consolidación DE BECAS UNIVERSITARIAS PARA EGRESADOS DE LAS INSTITUCIONES EDUCATIVAS  OFICIALES  DE  Cartagena de Indias</t>
  </si>
  <si>
    <t>Aumentar el ingreso y permanencia a la educación superior de los egresados del sistema educativo oficial de Cartagena.</t>
  </si>
  <si>
    <t>Garantizar la finalización de los estudiantes beneficiarios de los convenios interadministrativos vigentes de Educación Superior.</t>
  </si>
  <si>
    <t>2202009</t>
  </si>
  <si>
    <t>Servicio de apoyo financiero para el acceso y permanencia a la educación superior o terciaria</t>
  </si>
  <si>
    <t>220200900</t>
  </si>
  <si>
    <t>Beneficiarios de estrategias o programas de  apoyo financiero para el acceso y permanencia en la educación superior  o terciaria</t>
  </si>
  <si>
    <t>Apoyo DINÁMICA FAMILIAR PARA SUPERACIÓN DE LA POBREZA Y DESIGUALDAD   Cartagena de Indias</t>
  </si>
  <si>
    <t>Promocionar el fortalecimiento del núcleo familiar, el entorno social y comunitario de las familias en situación de pobreza extrema y fomentar el tejido familiar</t>
  </si>
  <si>
    <t>Promover habilidades sociales para fomentar la tolerancia como habilidad para la convivencia y sus proyectos</t>
  </si>
  <si>
    <t>4103052</t>
  </si>
  <si>
    <t>Servicio de gestión de oferta social para la población vulnerable</t>
  </si>
  <si>
    <t>410305200</t>
  </si>
  <si>
    <t>Beneficiarios potenciales para quienes se gestiona la oferta social</t>
  </si>
  <si>
    <t>Apoyo EDUCACION PARA LA SUPERACIÓN DE LA POBREZA Y LA DESIGUALDAD.INCREMENTAR EL ACCESO A LOS DIFERENTES NIVELES EDUCATIVOS DE NIÑOS NIÑAS ADOLESCENTES JÓVENES Y ADULTOS EN CONDICIÓN DE POBREZA EXTREMA DE  Cartagena de Indias</t>
  </si>
  <si>
    <t>INCREMENTAR EL ACCESO A LOS DIFERENTES NIVELES EDUCATIVOS DE NIÑOS NIÑAS ADOLESCENTES JÓVENES Y ADULTOS EN CONDICIÓN DE POBREZA EXTREMA DEL DISTRITO DE CARTAGENA</t>
  </si>
  <si>
    <t>facilitar el acceso e inclusión   a niños, niñas y adolescentes en pobreza extrema, al sistema educativo en articulación con la secretaria de Educacion Distrital.</t>
  </si>
  <si>
    <t>Implementación Estrategias de Emprendimiento y Empresarismo para la Inclusión Productiva y la Vinculación Laboral en el Distrito de Cartagena:  Centros para el Emprendimiento y la Gestión de la Empleabilidad  Cartagena de Indias</t>
  </si>
  <si>
    <t>Desarrollar una Estrategia para la inclusión productiva, a través de los Centros para el Emprendimiento y la Gestión de la Empleabilidad en Cartagena, - propuesta como mecanismo para la reactivación económica y dirigida a la generación de ingresos.</t>
  </si>
  <si>
    <t>Atender  institucionalmente   a personas en Empresarismo, empleabilidad y otros servicios sociales (grupos poblacionales diferenciales)</t>
  </si>
  <si>
    <t>Mantenimiento de la infraestructura cultural para la inclusión en el distrito de  Cartagena de Indias</t>
  </si>
  <si>
    <t>Fortalecimiento de la infraestructura cultural para afianzar la enseñanza el ejercicio de las artes y el trabajo cultural en el distrito de Cartagena.</t>
  </si>
  <si>
    <t>Ampliar el acceso a la oferta de bienes y servicios artísticos y culturales a los habitantes de los barrios periféricos, zona insular y corregimientos del distrito de Cartagena</t>
  </si>
  <si>
    <t>3301003</t>
  </si>
  <si>
    <t>Bibliotecas adecuadas</t>
  </si>
  <si>
    <t>330100300</t>
  </si>
  <si>
    <t>Capacitación PARA LOGRAR SENSIBILIZAR Y MEJORAR LA CULTURA AMBIENTAL EN LA LOCALIDAD DE LA VIRGEN Y TURISTICA QUE PRESERVE EL EQUILIBRIO NATURAL DE LOS ECOSISTEMAS  Cartagena de Indias</t>
  </si>
  <si>
    <t>Fortalecer el fomento de la educación ambiental para la creación de una cultura de protección y conservación del medio que nos rodea en la Localidad Industrial y de la Bahía.</t>
  </si>
  <si>
    <t>•	Establecer un plan de mejora en educación ambiental a través de la vinculación de 100 personas a procesos de capacitación, promoción y sensibilización en Cultura Ambiental en la Localidad Industrial y de la Bahía</t>
  </si>
  <si>
    <t>3208008</t>
  </si>
  <si>
    <t>Servicio de divulgación de la información de la política nacional de educación ambiental y participación</t>
  </si>
  <si>
    <t>320800800</t>
  </si>
  <si>
    <t>Campañas de educación ambiental y participación implementadas</t>
  </si>
  <si>
    <t>Mejoramiento de la salud sexual y reproductiva de los y las cartageneras en el Distrito de  Cartagena de Indias</t>
  </si>
  <si>
    <t>Reducir las tasas de morbilidad y mortalidad relacionada con la sexualidad y la reproducción en la población del Distrito de Cartagena de Indias.</t>
  </si>
  <si>
    <t>4, Coordinar con las EAPB y su red prestadora acciones de intervenciones colectivas en materno –perinatal de VIH-Sífilis y hepatitis B y C</t>
  </si>
  <si>
    <t>1905020</t>
  </si>
  <si>
    <t>Servicio de gestión del riesgo en temas de consumo de sustancias psicoactivas</t>
  </si>
  <si>
    <t>190502000</t>
  </si>
  <si>
    <t>Campañas de gestión del riesgo en temas de consumo de sustancias psicoactivas implementadas</t>
  </si>
  <si>
    <t>Prevención en Salud Mental en el Distrito de  Cartagena de Indias</t>
  </si>
  <si>
    <t>Contribuir a la gestión integral de los riesgos asociados a la salud mental y la convivencia social para la disminución de los problemas y trastornos mentales en el Distrito de Cartagena de Indias.</t>
  </si>
  <si>
    <t>Realizar asistencia o acompañamiento técnico para el desarrollo de capacidades en la atención integral del consumo de sustancias Psicoactivas en EAPB e IPS.</t>
  </si>
  <si>
    <t>Fortalecimiento DE LA POLÍTICA NACIONAL DE SALUD MENTAL Y POLÍTICA INTEGRAL PARA LA PREVENCIÓN Y ATENCIÓN DEL CONSUMO DE SUSTANCIAS PSICOACTIVAS EN LOS NIÑOS JÓVENES Y ADOLESCENTES DE LA LHCN DEL DISTRITO DE  Cartagena de Indias</t>
  </si>
  <si>
    <t>DISMINUIR EL CONSUMO DE SUSTANCIAS PSICOACTIVAS Y TRASTORNOS MENTALES EN  LA LOCALIDAD HISTORICA Y DEL CARIBE NORTE</t>
  </si>
  <si>
    <t>Mitigar el riesgo del Consumo de Sustancias Psicoactivas en la Población</t>
  </si>
  <si>
    <t>1905021</t>
  </si>
  <si>
    <t>Servicio de gestión del riesgo en temas de salud sexual y reproductiva</t>
  </si>
  <si>
    <t>190502100</t>
  </si>
  <si>
    <t>Campañas de gestión del riesgo en temas de salud sexual y reproductiva implementadas</t>
  </si>
  <si>
    <t>Prevención De la mortalidad materna y perinatal  Cartagena de Indias</t>
  </si>
  <si>
    <t>Disminuir la morbimortalidad materna y perinatal en el Distrito de Cartagena</t>
  </si>
  <si>
    <t>Desarrollar capacidades a EAPB y su red prestadora en la implementación de la RIA Materno – Perinatal.</t>
  </si>
  <si>
    <t>Fortalecimiento de vida saludable y atención de condiciones crónicas no transmisibles en el Distrito de  Cartagena de Indias</t>
  </si>
  <si>
    <t>DISMINUIR LAS TASAS DE MORBIMORTALIDAD POR ENFERMEDADES CIRCULATORIAS Y NEOPLÁSICAS EN LA POBLACIÓN DEL DISTRITO DE CARTAGENA.</t>
  </si>
  <si>
    <t>Realizar seguimiento a la mortalidad por tumor maligno de cérvix.</t>
  </si>
  <si>
    <t>Implementación PROYECTO MUJERES FORMADAS PARA LA PROMOCIÓN Y EL APRENDIZAJE DE LA DETECCIÓN TEMPRANA DEL CÁNCER DE CÉRVIX Y DE MAMA EN ZONA INSULAR DE LA LOCALIDAD HISTORICA Y DEL CARIBE NORTE DEL DISTRITO DE   Cartagena de Indias</t>
  </si>
  <si>
    <t>Reducir la incidencia y mortalidad por cáncer cervicouterino y de mamas en las mujeres de la Localidad Histórica y del Caribe Norte - Zona Insular</t>
  </si>
  <si>
    <t>Aumentar el Número de Programas de Prevención y Detección del Cáncer</t>
  </si>
  <si>
    <t>Formación para promover los derechos sexuales y reproductivos en la Localidad Industrial y de la Bahía  Cartagena de Indias</t>
  </si>
  <si>
    <t>Aumentar el nivel de Educación Sexual y Reproductiva de las mujeres de la Localidad Industrial y de la Bahía</t>
  </si>
  <si>
    <t>•	Diseñar un plan de formación semi presencial en Salud Sexual y Reproductiva para aumentar el número de mujeres capacitadas en la Localidad Industrial y de la Bahía</t>
  </si>
  <si>
    <t>1905023</t>
  </si>
  <si>
    <t>Servicio de gestión del riesgo para abordar condiciones crónicas prevalentes</t>
  </si>
  <si>
    <t>190502300</t>
  </si>
  <si>
    <t>Campañas de gestión del riesgo para abordar condiciones crónicas prevalentes implementadas</t>
  </si>
  <si>
    <t>Fortalecimiento de la nutrición, consumo y aprovechamiento de alimentos de la población del Distrito de  Cartagena de Indias</t>
  </si>
  <si>
    <t>Reducir los casos de malnutrición en la población infantil del Distrito de Cartagena de Indias.</t>
  </si>
  <si>
    <t>?	Reducir la tasa de Desnutrición en menores de 5 años</t>
  </si>
  <si>
    <t>Fortalecimiento de la promoción de la salud y seguridad en el entorno laboral de la economía formal e informal del Distrito de  Cartagena de Indias</t>
  </si>
  <si>
    <t>Disminuir los riesgos de presentación accidentes y enfermedades de origen laboral en el sector de la economía formal e informal de Distrito de Cartagena.</t>
  </si>
  <si>
    <t>.•	Fortalecer las intervenciones colectivas dirigidas a la población del sector de la economía informal del Distrito Cartagena</t>
  </si>
  <si>
    <t>Fortalecimiento de la Promoción Social en Salud de los Grupos Poblacionales Vulnerables y de la Participación Social en Salud en el Distrito de  Cartagena de Indias</t>
  </si>
  <si>
    <t>Articular con las Entidades Administradoras de Planes de Beneficios (EAPB) la atención en salud con enfoque diferencial a los grupos poblacionales vulnerables en el Distrito de Cartagena.</t>
  </si>
  <si>
    <t>Desarrollar procesos de incidencia, participación y desarrollo socioeconómico e inclusión social de las personas con discapacidad y sus familias.</t>
  </si>
  <si>
    <t>1905024</t>
  </si>
  <si>
    <t>Servicio de gestión del riesgo para abordar situaciones de salud relacionadas con condiciones ambientales</t>
  </si>
  <si>
    <t>190502400</t>
  </si>
  <si>
    <t>Campañas de gestión del riesgo para abordar situaciones de salud relacionadas con condiciones ambientales implementadas</t>
  </si>
  <si>
    <t>Prevención , promoción, vigilancia y control de enfermedades de transmisión vectorial en el distrito de  Cartagena de Indias</t>
  </si>
  <si>
    <t>Disminuir riesgo de enfermar o morir por eventos en salud asociados a la transmisión vectorial en el distrito de Cartagena</t>
  </si>
  <si>
    <t>•	Implementar los componentes  de la Estrategia de Gestión Integral para el control de enfermedades transmitidas por vectores en el Distrito de Cartagena</t>
  </si>
  <si>
    <t>Control y Vigilancia de la calidad del agua para consumo humano y de diversión en el Distrito de  Cartagena de Indias</t>
  </si>
  <si>
    <t>Intervenir los riesgos de mortalidad y morbilidad a los que está expuesta la población del Distrito de Cartagena de Indias por consumo y uso de agua.</t>
  </si>
  <si>
    <t>Vigilar sanitariamente la calidad del agua destinada para el consumo humano y de diversión</t>
  </si>
  <si>
    <t>Prevención , manejo y control de la Infección Respiratoria Aguda en niños y niñas menores de cinco años en  Cartagena de Indias</t>
  </si>
  <si>
    <t>Disminuir la morbilidad y mortalidad por infección respiratoria aguda en la población de niños y niñas  menores de 5 años en el distrito de Cartagena de indias.</t>
  </si>
  <si>
    <t>Realizar acciones de desarrollo capacidades  a Empresas administradores de planes de beneficios y red prestadora de servicios de salud  que atienden población Infantil</t>
  </si>
  <si>
    <t>Saneamiento en seguridad sanitaria del ambiente.  Cartagena de Indias</t>
  </si>
  <si>
    <t>INTERVENIR LOS RIESGOS DE MORTALIDAD Y MORBILIDAD A LOS QUE ESTA EXPUESTA LA POBLACION DEL DISTRITO DE CARTAGENA DE INDIAS OCASIONADAS POR FACTORES DE RIESGO AMBIENTAL</t>
  </si>
  <si>
    <t>Vigilar sanitariamente las condiciones Higiénico, Sanitarias y Locativas para el Control de los factores de Riesgo del Ambiente sobre la Salud en Establecimientos Abiertos al Público y demás Objetos de IVC de producción de Bienes y Servicios.</t>
  </si>
  <si>
    <t>Prevención y Control de la Lepra en el Distrito de  Cartagena de Indias</t>
  </si>
  <si>
    <t>Disminuir la discapacidad grado 2 en personas afectadas por la enfermedad de la lepra en el Distrito de Cartagena.</t>
  </si>
  <si>
    <t>REALIZAR BUSQUEDA ACTIVA DE SINTOMATICOS DE PIEL Y DEL SNP EN  LOS CONVIVIENTES DE PERSONAS AFECTADAS POR LEPRA</t>
  </si>
  <si>
    <t>1905026</t>
  </si>
  <si>
    <t>Servicio de gestión del riesgo para enfermedades emergentes, reemergentes y desatendidas</t>
  </si>
  <si>
    <t>190502600</t>
  </si>
  <si>
    <t>Campañas de gestión del riesgo para enfermedades emergentes, reemergentes y desatendidas implementadas</t>
  </si>
  <si>
    <t>Prevención y Control de la Tuberculosis en el Distrito de  Cartagena de Indias</t>
  </si>
  <si>
    <t>Disminuir  la incidencia, la mortalidad y los efectos catastróficos  de la Tuberculosis en el Distrito de Cartagena de Indias.</t>
  </si>
  <si>
    <t>Realizar acciones de Búsqueda activa de sintomáticos respiratorios  entre los contactos y convivientes, para la detecciòn temprana de casos, que minimicen las complicaciones y efectos catastróficos asociadas a la tuberculosis</t>
  </si>
  <si>
    <t>Prevención y promoción de la zoonosis en el Distrito de  Cartagena de Indias</t>
  </si>
  <si>
    <t>Disminuir la mortalidad y morbilidad por Enfermedades Zoonóticas en la población del distrito de Cartagena</t>
  </si>
  <si>
    <t>Vacunar contra la rabia a la población de caninos y felinos susceptibles</t>
  </si>
  <si>
    <t>Programación de la Vigilancia en Salud Pública en el Distrito de  Cartagena de Indias</t>
  </si>
  <si>
    <t>Gestionar técnicamente el Sistema de Vigilancia en Salud Pública del Distrito de Cartagena- SIVIGILA-SIANIES, con el fin de proveer información confiable, oportuna y sistemática sobre los eventos de interés en salud pública.</t>
  </si>
  <si>
    <t>Desarrollar capacidades a las Unidades Primarias Generadoras de Datos (UPGD) del Distrito en los procesos de Vigilancia epidemiológica y respuesta en salud pública.</t>
  </si>
  <si>
    <t>Construcción de Convivencia para la Seguridad en Cartagena de Indias Cartagena de Indias</t>
  </si>
  <si>
    <t>2022 - 2023</t>
  </si>
  <si>
    <t>AUMENTAR LOS NIVELES DE FORMACIÓN EN TEMAS DE CULTURA CIUDADANA Y LEGALIDAD EN EL DISTRITO DE CARTAGENA</t>
  </si>
  <si>
    <t>Personas capacitadas</t>
  </si>
  <si>
    <t>1905027</t>
  </si>
  <si>
    <t>Servicio de gestión del riesgo para enfermedades inmunoprevenibles</t>
  </si>
  <si>
    <t>190502700</t>
  </si>
  <si>
    <t>Campañas de gestión del riesgo para enfermedades inmunoprevenibles  implementadas</t>
  </si>
  <si>
    <t>Prevención y Control de las Enfermedades Inmunoprevenibles en el Distrito de  Cartagena de Indias</t>
  </si>
  <si>
    <t>Disminuir el riesgo de enfermar y morir por enfermedades prevenibles por vacuna a la población de niños y niñas menores de seis años de edad, adolescentes, mujeres en edad fértil y adulto mayor del Distrito de Cartagena de Indias</t>
  </si>
  <si>
    <t>Aplicar todos los biológicos del esquema a niños y niñas menores de un año</t>
  </si>
  <si>
    <t>Prevención y promoción de la salud Infantil en el Distrito de Cartagena de Indias</t>
  </si>
  <si>
    <t>Disminuir la  morbilidad y mortalidad en niños y niñas menores de 5 años.</t>
  </si>
  <si>
    <t>Campañas de gestión del riesgo para enfermedades inmunoprevenibles implementadas</t>
  </si>
  <si>
    <t>1905031</t>
  </si>
  <si>
    <t>Servicio de promoción de la salud y prevención de riesgos asociados a condiciones no transmisibles</t>
  </si>
  <si>
    <t>190503100</t>
  </si>
  <si>
    <t>Campañas de promoción de la salud  y prevención de riesgos asociados a condiciones no transmisibles implementadas</t>
  </si>
  <si>
    <t>Prevención y Control de las Alteraciones de la Salud Oral  Cartagena de Indias</t>
  </si>
  <si>
    <t>Mejorar la atención integral en salud bucal de la población infantil del Distrito de Cartagena de Indias</t>
  </si>
  <si>
    <t>Evaluar la prevalencia del indice COP en niños menores de 12 años</t>
  </si>
  <si>
    <t>Prevención y Control de las Alteraciones de la Salud Visual  Cartagena de Indias</t>
  </si>
  <si>
    <t>Mejorar la atención integral en salud visual de la población infantil del Distrito de Cartagena de Indias</t>
  </si>
  <si>
    <t>Monitorear la atención de los casos identificados con defectos refractivos en primera infancia e infancia (2 a 8 años).</t>
  </si>
  <si>
    <t>Prevención y Control de Salud Auditiva  Cartagena de Indias</t>
  </si>
  <si>
    <t>Mejorar la atención integral en salud auditiva de la población infantil del Distrito de Cartagena de Indias</t>
  </si>
  <si>
    <t>Monitorear la atención de los casos identificados con hipoacusia en primera infancia e infancia (0 a 12 años).</t>
  </si>
  <si>
    <t>Fortalecimiento Familiar  Cartagena de Indias</t>
  </si>
  <si>
    <t>Disminuir en las familias situaciones de maltrato, negligencia y/o violencia en todas sus formas y aumentar capacidad de gestión de situaciones problemas que afectan a niños, niñas y demás miembros sin distingo de condición y nivel de vulnerabilidad.</t>
  </si>
  <si>
    <t>Desarrollar jornadas lúdicas intra y extramurales dirigidas al fortalecimiento de las familias con participación de adultos mayores</t>
  </si>
  <si>
    <t>4102046</t>
  </si>
  <si>
    <t>Servicios de promoción de los derechos de los niños, niñas, adolescentes y jóvenes</t>
  </si>
  <si>
    <t>410204600</t>
  </si>
  <si>
    <t>Campañas de promoción realizadas</t>
  </si>
  <si>
    <t>Implementación DEL PROYECTO CARTAGENA XVI FESTIVAL DE MÚSICA Cartagena de Indias</t>
  </si>
  <si>
    <t xml:space="preserve"> COMERCIO, INDUSTRIA Y TURISMO</t>
  </si>
  <si>
    <t>Campañas realizadas</t>
  </si>
  <si>
    <t>Apoyo PARA LA IMPLEMENTACION DEL HAY FESTIVAL CARTAGENA DE INDIAS DIGITAL EN EL DISTRITO Cartagena de Indias</t>
  </si>
  <si>
    <t>COMERCIO, INDUSTRIA Y TURISMO</t>
  </si>
  <si>
    <t>2022-2023</t>
  </si>
  <si>
    <t>Fortalecimiento y promocin al acceso a la justicia desde las Casas de Justicia y Comisarias de familia en el Distrito de   Cartagena de Indias</t>
  </si>
  <si>
    <t>JUSTICIA Y DEL DERECHO</t>
  </si>
  <si>
    <t>Hacer accesible y efectivo el sistema de justicia cercana al ciudadano en el Distrito de Cartagena</t>
  </si>
  <si>
    <t>Garantizar que las Casas de justicia y comisarias de familia sean dotadas y fortalecidas en infraestructura con criterio de sostenibilidad ambiental, bajo un modelo de gestión e información eficaz.</t>
  </si>
  <si>
    <t>1202001</t>
  </si>
  <si>
    <t>Casas de Justicia en operación</t>
  </si>
  <si>
    <t>120200100</t>
  </si>
  <si>
    <t>Casas de justicia en operación</t>
  </si>
  <si>
    <t>Implementación PROYECTO MUJERES FORMADAS PARA LA PROMOCIÓN DE SUS DERECHOS SEXUALES Y REPRODUCTIVOS Y LA IGUALDAD DE GÉNERO ZONA INSULAR O URBANA DE LA LOCALIDAD HISTORICA Y DEL CARIBE NORTE DEL DISTRITO DE   Cartagena de Indias</t>
  </si>
  <si>
    <t>Disminuir la tasa de morbilidad y mortalidad relacionada con la sexualidad y la reproducción en  la población de la localidad Histórica y del Caribe Norte del  Distrito de Cartagena de Indias.</t>
  </si>
  <si>
    <t>Aumentar las capacidades de las ENTIDADES ADMINISTRADORAS DE PLANES DE BENEFICIO (EAPB) e IPS en Rutas Integrales de Atención en salud, promocion protocolos y Guías de Práctica Clínica en Salud Sexual y Reproductiva.</t>
  </si>
  <si>
    <t>4501050</t>
  </si>
  <si>
    <t>Servicio de orientación a casos de violencia de género</t>
  </si>
  <si>
    <t>450105000</t>
  </si>
  <si>
    <t>Casos atendidos</t>
  </si>
  <si>
    <t>Asistencia mujer libre de violencia en la Localidad Industrial y de la Bahía   Cartagena de Indias</t>
  </si>
  <si>
    <t>Disminuir los índices de violencia en contra de la mujer en la localidad Industrial y de la Bahía.</t>
  </si>
  <si>
    <t>•	Realizar la atención integral de las mujeres victimas de violencia de genero en la Localidad Industrial y de la Bahía</t>
  </si>
  <si>
    <t>Fortalecimiento DE UN ESTILO DE VIDA LIBRE DE VIOLENCIAS PARA LAS MUJERES  Cartagena de Indias</t>
  </si>
  <si>
    <t>DISMINUIR LOS ALTOS INDICES DE VIOLENCIA DE PAREJA Y VIOLENCIA SEXUAL EN LAS MUJERES DEL DISTRITO DECARTAGENA.</t>
  </si>
  <si>
    <t>Incluir la participación de 4.900 personas en acciones para prevenir y eliminar la violencia contra las mujeres.</t>
  </si>
  <si>
    <t xml:space="preserve"> Fortalecimiento De la diversidad sexual y las nuevas identidades de género en la Localidad de la Virgen y Turística. Cartagena de Indias</t>
  </si>
  <si>
    <t>Casos atendidos  </t>
  </si>
  <si>
    <t>Dotación Y ADECUACIÓN DEL CENTRO DE ATENCIÓN VALORACIÓN Y REHABILITACIÓN DE FAUNA SILVESTRE (CAVR BOCANA) DEL EPA   Cartagena de Indias</t>
  </si>
  <si>
    <t>Realizar dotación y adecuación del centro de atención valoración y rehabilitación de fauna silvestre (CAVR Bocana) del EPA Cartagena cumpliendo con el Plan de Acción 2020 y satisfaciendo la demanda que la entidad ha venido solicitando.</t>
  </si>
  <si>
    <t>Adecuar y realizar mantenimiento a la infraestructura existente y la proyectada</t>
  </si>
  <si>
    <t>3202019</t>
  </si>
  <si>
    <t>Centro de Atención y Valoración de fauna silvestre construido</t>
  </si>
  <si>
    <t>320201900</t>
  </si>
  <si>
    <t>Fortalecimiento al desarrollo de las Expresiones Artísticas y Culturales en la Localidad Industrial y de la Bahía  Cartagena de Indias</t>
  </si>
  <si>
    <t>Fortalecer la formación y el desarrollo de la expresión artística y cultural en la Localidad Industrial y de la Bahía</t>
  </si>
  <si>
    <t>••	Fortalecer 10 organizaciones culturales de Música mediante la creación de un estudio de Música para la Localidad Industrial y de la Bahía.</t>
  </si>
  <si>
    <t>3301093</t>
  </si>
  <si>
    <t>Centros culturales construidos y dotados</t>
  </si>
  <si>
    <t>330109300</t>
  </si>
  <si>
    <t>Asistencia EN LA GESTIÓN SOCIAL INTEGRAL Y ARTICULADORA POR LA PROTECCION DE LAS PERSONAS CON DISCAPACIDAD YO SU FAMILIA O CUIDADOR  Cartagena de Indias</t>
  </si>
  <si>
    <t>GARANTIZAR EL EJERCICIO EFECTIVOS DE LOS DERECHOS DE LAS PERSONAS CON DISCAPACIDAD FAMILIAS YO CUIDADORES EN EL DISTRITO DE CARTAGENA DE INDIAS</t>
  </si>
  <si>
    <t>?	Impulsar acciones institucionales, sociales y económicas que impulsen las modificaciones y adaptaciones necesarias y adecuadas, que no impongan carga desproporcionada o indebida a las personas con discapacidad para el goce del ejercicio de sus derechos</t>
  </si>
  <si>
    <t>4104037</t>
  </si>
  <si>
    <t>Centros de atención integral para personas con discapacidad adecuados</t>
  </si>
  <si>
    <t>410403700</t>
  </si>
  <si>
    <t>Fortalecimiento a la Atención Inclusiva de las personas con Discapacidad en la Localidad Industrial y de la Bahía.  Cartagena de Indias</t>
  </si>
  <si>
    <t>Mejorar las condiciones de vida y garantizar la inclusión social a través del emprendimiento en la Población Discapacitada de la Localidad Industrial y de la bahía</t>
  </si>
  <si>
    <t>•	Seleccionar una Organización de y para personas con discapacidad para entregar un capital para su fortalecimiento.</t>
  </si>
  <si>
    <t>4104042</t>
  </si>
  <si>
    <t>Centros de atención integral para personas con discapacidad dotados</t>
  </si>
  <si>
    <t>410404200</t>
  </si>
  <si>
    <t>Implementación PROYECTO APOYANDO EL IMPULSO DE GRUPOS CULTURALES DE LA LOCALIDAD. HISTÓRICA Y DEL CARIBE NORTEDEL DISTRITO DE  Cartagena de Indias</t>
  </si>
  <si>
    <t>Apoyar la presentacion de las manifestaciones artísticas y culturales en la localidad</t>
  </si>
  <si>
    <t>Aumentar  Espacios Destinados para la Formación y el Desarrollo Cultural y Artístico</t>
  </si>
  <si>
    <t>3301101</t>
  </si>
  <si>
    <t>Centro musicales dotados</t>
  </si>
  <si>
    <t>330110100</t>
  </si>
  <si>
    <t>Centros musicales dotados</t>
  </si>
  <si>
    <t xml:space="preserve"> Fortalecimiento GESTIÓN DOCUMENTAL MEDIANTE EL AVANCE EN LA IMPLEMENTACIÓN DEL PLAN INSTITUCIONAL DE ARCHIVO-PINAR PARA AUMENTAR LA EFICIENCIA Y EFICACIA EN LOS PROCESOS DOCUMENTALES Cartagena de Indias</t>
  </si>
  <si>
    <t xml:space="preserve">2022 - 2022 </t>
  </si>
  <si>
    <t>Documentos inventariados </t>
  </si>
  <si>
    <t>Centros reguladores de urgencias, emergencias y desastres adecuados</t>
  </si>
  <si>
    <t>Fortalecimiento de estímulos para las artes y la cultura en el distrito de  Cartagena de Indias</t>
  </si>
  <si>
    <t>Fortalecer el ecosistema cultural, mediante el apoyo y/o entrega de incentivos para la concertación, fomento y circulación de los procesos artísticos y culturales.</t>
  </si>
  <si>
    <t>Fortalecer las capacidades de (formalización) gestión, asociatividad, productividad y emprendimiento de los agentes y los sectores artísticos, a través de herramientas de planeación, programación, financiación y cualificación de su oferta.</t>
  </si>
  <si>
    <t>3301073</t>
  </si>
  <si>
    <t>Servicio de circulación artística y cultural</t>
  </si>
  <si>
    <t>330107300</t>
  </si>
  <si>
    <t>Contenidos culturales  en circulación</t>
  </si>
  <si>
    <t>2201036</t>
  </si>
  <si>
    <t>Servicio de desarrollo de contenidos educativos para la educación inicial, preescolar, básica y media</t>
  </si>
  <si>
    <t>220103600</t>
  </si>
  <si>
    <t>Contenidos educativos para la educación inicial, preescolar, básica y media producidos</t>
  </si>
  <si>
    <t>Implementación de la estrategia Descubriendo el Mundo: Un gobierno que cree en las niñas y los niños en el marco del programa Sabiduría de la Primera Infancia -TG+ en  Cartagena de Indias</t>
  </si>
  <si>
    <t>Fortalecer la articulación entre sectores e instituciones para la garantía de la atención integral de la primera infancia en contextos de educación inicial y preescolar. en el Distrito de Cartagena de indias</t>
  </si>
  <si>
    <t>Diseñar e implementar un protocolo de activación de la ruta integral de atenciones a la primera infancia desde los contextos de educación inicial y preescolar que favorezca su desarrollo.</t>
  </si>
  <si>
    <t>Fortalecimiento la capacidad operativa  de la Secretaría del Interior y Convivencia Ciudadana.   Cartagena de Indias</t>
  </si>
  <si>
    <t>Aumentar la capacidad de respuesta operativa de la Secretaría del Interior y convivencia ciudadana frente a las diversas situaciones que amenacen o violen normas de convivencia en la ciudad de Cartagena.</t>
  </si>
  <si>
    <t>Contratar los  equipos humanos,  administrativos y operativos, destinados  a la  implementación del modelo de gestión de la SICC para el ejercicio  adecuado, oportuno y permanente del control sobre las conductas ciudadanas que violan normas de  convivenci</t>
  </si>
  <si>
    <t>4501047</t>
  </si>
  <si>
    <t>Servicio de inspección, vigilancia y control</t>
  </si>
  <si>
    <t>450104700</t>
  </si>
  <si>
    <t>Diligencias de inspección realizadas</t>
  </si>
  <si>
    <t>Control y vigilancia de Medicamentos en el Distrito de  Cartagena de Indias</t>
  </si>
  <si>
    <t>Disminuir el riesgo de enfermar o morir asociado al consumo o utilización de medicamentos, dispositivos médicos y otros productos de consumo relacionados que puedan tener impacto en la salud individual y colectiva en el Distrito de Cartagena.</t>
  </si>
  <si>
    <t>Vigilar y controlar el cumplimiento de las normas vigentes en los establecimientos farmacéuticos   mayoristas y minoristas, servicios farmacéuticos en general y similares, dispositivos médicos, reactivos de diagnóstico in vitro siguiendo los lineamientos</t>
  </si>
  <si>
    <t>1903037</t>
  </si>
  <si>
    <t>Servicio de producción, expendio, comercialización y distribución de medicamentos vigilada y controlada.</t>
  </si>
  <si>
    <t>190303700</t>
  </si>
  <si>
    <t>Distritos con producción, expendio, comercialización y distribución de medicamentos vigilada y controlada real y efectivamente  realizados</t>
  </si>
  <si>
    <t>Construcción Sistema Hídrico y Plan Maestro de Drenajes Pluviales en la Ciudad de Cartagena para salvar el Hábitat  Cartagena de Indias</t>
  </si>
  <si>
    <t>Optimizar el drenaje pluvial de la ciudad de Cartagena con el fin de poder ejecutar los proyectos que permitan preparar a la ciudad contra inundaciones.</t>
  </si>
  <si>
    <t>Contratar los diseños de Ingeniería de detalle de los canales</t>
  </si>
  <si>
    <t>3205017</t>
  </si>
  <si>
    <t>Documentos con diseños de obra para la reducción y mitigación del riesgo de desastres</t>
  </si>
  <si>
    <t>320501700</t>
  </si>
  <si>
    <t>Documentos con diseños de obra para la reducción y mitigación del riesgo de desastres elaborados</t>
  </si>
  <si>
    <t>Implementación Observatorio de dinámicas urbanas y sociales de Cartagena de Indias TG+  Cartagena de Indias</t>
  </si>
  <si>
    <t>INFORMACIÓN ESTADÍSTICA</t>
  </si>
  <si>
    <t>Crear un Observatorio para producir y divulgar conocimiento basado en el análisis de información de las dinámicas urbanas socio económicas y culturales de la ciudad de Cartagena para aportar a la toma de decisiones.</t>
  </si>
  <si>
    <t>Desarrollar y acompañar proyectos de investigación orientados a producir conocimiento sobre las dinámicas propias de la ciudad en su zona urbana y rural, en contexto regional y nacional, en articulación con el sector privado (academia) y otros actores.</t>
  </si>
  <si>
    <t>0401104</t>
  </si>
  <si>
    <t>Documentos de estudios técnicos</t>
  </si>
  <si>
    <t>040110400</t>
  </si>
  <si>
    <t>Documentos de estudios técnicos realizados</t>
  </si>
  <si>
    <t>Diseño Implementación de auditoría forense para la protección y recuperación del patrimonio público de Cartagena de Indias</t>
  </si>
  <si>
    <t>Documentos de evaluación elaborados</t>
  </si>
  <si>
    <t>Implementación DEL SISTEMA DE MONITOREO INTELIGENTE AMBIENTAL   Cartagena de Indias</t>
  </si>
  <si>
    <t>Establecer un Sistema Inteligente de Monitoreo Ambiental que permita monitorear en tiempo real los recursos ambientales de Cartagena con el fin de tomar medidas de prevención y políticas ambientales.</t>
  </si>
  <si>
    <t>Diseñar e implementar una mesa técnica distrital de calidad del aire y ruido</t>
  </si>
  <si>
    <t>3299066</t>
  </si>
  <si>
    <t>Documentos de investigación</t>
  </si>
  <si>
    <t>329906600</t>
  </si>
  <si>
    <t>Documentos de investigación elaborados</t>
  </si>
  <si>
    <t>Implementación SISTEMA DE GESTIÓN HÍDRICA DE LA CIÉNAGA DE LA VIRGEN Y RECUPERACIÓN DEL MANGLAR DE   Cartagena de Indias</t>
  </si>
  <si>
    <t>Recuperar la calidad del ecosistema de la ciénaga de la virgen</t>
  </si>
  <si>
    <t>Controlar y evitar la inadecuada disposición de vertimientos</t>
  </si>
  <si>
    <t>Formulación Política publica Distrital sector Educativo EG+  Cartagena de Indias</t>
  </si>
  <si>
    <t>2021 - 2022</t>
  </si>
  <si>
    <t>Fortalecer la planeación del sector educativo local para atender a largo plazo y de manera sostenible las necesidades de educación del Distrito de Cartagena. (TG+).</t>
  </si>
  <si>
    <t>Analizar el comportamiento histórico financiero y presupuestal de la administración distrital en educación.</t>
  </si>
  <si>
    <t>2201065</t>
  </si>
  <si>
    <t>220106500</t>
  </si>
  <si>
    <t>Asistencia y atención integral a los niños, niñas,  jóvenes  y adolescentes en riesgo de vinculación a  actividades delictivas y  aquellos en conflicto con la ley penal en el Distrito de   Cartagena de Indias</t>
  </si>
  <si>
    <t>Brindar atención oportuna  e integral a niños, niñas, jóvenes y adolescentes  pertenecientes a grupos de pandilla en la ciudad, así como a aquellos en riesgo de participar en actividades delictivas y en conflicto con la ley penal de la ciudad de Cart</t>
  </si>
  <si>
    <t>Realizar caracterización de grupos de pandillas y sus integrantes en el Distrito de Cartagena.</t>
  </si>
  <si>
    <t>4103063</t>
  </si>
  <si>
    <t>410306300</t>
  </si>
  <si>
    <t>Documentos de investigación realizados</t>
  </si>
  <si>
    <t>Habilitación de las Acciones Para Identificar Y Cerrar Las Brechas De Capital Humano de forma pertinente suficiente y de calidad en el Distrito de   Cartagena de Indias</t>
  </si>
  <si>
    <t>Eficiencia de las competencias genéricas y especificas de los sectores lideres de la economía y las apuestas productivas de Cartagena de Indias.</t>
  </si>
  <si>
    <t>Aumentar la pertinencia entre los programas de formación para el trabajo y educación superior y las necesidades de los sectores y/o apuestas productivas de la economía de Cartagena</t>
  </si>
  <si>
    <t>3603003</t>
  </si>
  <si>
    <t>Documentos de lineamientos técnicos</t>
  </si>
  <si>
    <t>360300300</t>
  </si>
  <si>
    <t>Documentos de lineamiento técnicos realizados</t>
  </si>
  <si>
    <t>Implementación de la Estrategia Permanecer: Mi escuela, Mi lugarfavorito, transporte y otras estrategias de permanencia en  Cartagena de Indias</t>
  </si>
  <si>
    <t>Mitigar el riesgo de abandono escolar en Establecimientos Educativos con matrícula oficial del Distrito.</t>
  </si>
  <si>
    <t>Diseñar orientaciones para la implementación de estrategias que mitiguen la deserción, la extraedad y el riesgo de abandono del sistema educativo.</t>
  </si>
  <si>
    <t>2201005</t>
  </si>
  <si>
    <t>220100500</t>
  </si>
  <si>
    <t>Documentos de lineamientos técnicos en educación inicial, preescolar, básica y media expedidos</t>
  </si>
  <si>
    <t>Implementación de la estrategia Únicos e Inagotables para la atención a población diversa: Una Escuela de y para todas y todos, en  Cartagena de Indias</t>
  </si>
  <si>
    <t>Mejorar la capacidad de respuesta de la entidad territorial para la Garantía del acceso y la permanencia de la población diversa en el Sistema Educativo oficial del distrito de Cartagena.</t>
  </si>
  <si>
    <t>Diseñar orientaciones para la inclusión de la población diversa en el sistema educativo oficial.</t>
  </si>
  <si>
    <t>Fortalecimiento de la gestión escolar para el mejoramiento de la calidad educativa   Cartagena de Indias</t>
  </si>
  <si>
    <t>Fortalecer los procesos referentes a la gestión escolar de las Instituciones Educativas Oficiales del Distrito</t>
  </si>
  <si>
    <t>Acompañar la revisión, ajuste y resemantización de los Proyectos Educativos Institucionales- PEI.</t>
  </si>
  <si>
    <t>Implementación de la Estrategia Permanecer: Me alimento y aprendo alimentación escolar en  Cartagena de Indias</t>
  </si>
  <si>
    <t>Mitigar el riesgo de abandono de niñas niños adolescentes y jóvenes de Establecimientos Educativos con matrícula oficial del Distrito a través de la implementación de estrategias de alimentación escolar.</t>
  </si>
  <si>
    <t>Construir lineamientos para la promoción de entornos escolares alimentarios saludables, transferibles.</t>
  </si>
  <si>
    <t>Implementación de la Estrategia Sendero de la Creatividad: Tránsito armónico de educación inicial a preescolar en el marco del programa sabiduría de la primera infancia  en  Cartagena de Indias</t>
  </si>
  <si>
    <t>Mejorar la oferta de servicios para la garantía del tránsito armónico de educación inicial a preescolar en el distrito de Cartagena</t>
  </si>
  <si>
    <t>Construir orientaciones para la caracterización e implementación de estrategias de acceso y permanencia de la primera infancia a servicios de educación inicial y preescolar.</t>
  </si>
  <si>
    <t>Implementación de la estrategia Descubriendo el Mundo: Una Escuela que Acoge la Primera Infancia en el marco del programa Sabiduría de la Primera Infancia en  Cartagena de Indias</t>
  </si>
  <si>
    <t>Mejorar la capacidad de respuesta de la entidad territorial para el acceso y la permanencia de las niñas y niños que requieren educación preescolar en el sistema educativo oficial.</t>
  </si>
  <si>
    <t>Construir orientaciones para la inclusión de la primera infancia en el nivel preescolar</t>
  </si>
  <si>
    <t>Control de los Riesgos en Nuestro Territorio  Cartagena de Indias</t>
  </si>
  <si>
    <t>FORTALECER LA CAPACIDAD DE RESPUESTA FRENTE A LOS DESASTRES Y EMERGENCIAS EN EL DISTRITO DE CARTAGENA</t>
  </si>
  <si>
    <t>Aumentar la cobertura en capacitación de atención de emergencias en las comunidades</t>
  </si>
  <si>
    <t>4503031</t>
  </si>
  <si>
    <t>450303100</t>
  </si>
  <si>
    <t>Documentos de lineamientos técnicos realizados</t>
  </si>
  <si>
    <t>3299057</t>
  </si>
  <si>
    <t>329905700</t>
  </si>
  <si>
    <t>Conservación Integral del Espacio Público  Cartagena de Indias</t>
  </si>
  <si>
    <t>Consolidar la sostenibilidad del espacio público en la ciudad de Cartagena.</t>
  </si>
  <si>
    <t>Aumentar las campañas de formación para los vendedores informales inscritos en el RUV.</t>
  </si>
  <si>
    <t>Construcción Protección Costera de Cartagena Ciudad de Bordes y Orillas Resiliente  Cartagena de Indias</t>
  </si>
  <si>
    <t>Recuperación de la zona costera a todo lo largo de la línea de costa del Distrito de Cartagena de Indias.</t>
  </si>
  <si>
    <t>Construir nuevas obras duras y blandas de prevención y control de erosión costera</t>
  </si>
  <si>
    <t>3207001</t>
  </si>
  <si>
    <t>Documentos de lineamientos técnicos para la gestión integral de mares, costas y recursos acuáticos</t>
  </si>
  <si>
    <t>320700100</t>
  </si>
  <si>
    <t>Desarrollo de un sistema de informacion de los servicios publicos del distrito Cartagena de Indias</t>
  </si>
  <si>
    <t>Documentos de lineamientos técnicos realizados </t>
  </si>
  <si>
    <t>Documentos de planeación</t>
  </si>
  <si>
    <t>Documentos de planeación elaborados</t>
  </si>
  <si>
    <t>Implementación REGLAMENTACIÓN URBANÍSTICA PARA LA HABILITACIÓN DE SUELO PARA DESARROLLO ECONÓMICO Y URBANO EN EL DISTRITO TG+  Cartagena de Indias</t>
  </si>
  <si>
    <t>Habilitar el 35 del suelo para desarrollo económico y urbano en el Distrito.</t>
  </si>
  <si>
    <t>Identificar los suelos con potencial de desarrollo económico y urbano en el marco de una visión&amp;nbsp;integral del territorio para su&amp;nbsp;habilitación a través de la incorporación&amp;nbsp;normativa en los&amp;nbsp;instrumentos de&amp;nbsp;planificación y&amp;nbsp;ordena</t>
  </si>
  <si>
    <t>4002016</t>
  </si>
  <si>
    <t>400201600</t>
  </si>
  <si>
    <t>Implementación y sostenimiento de herramientas tecnológicas para la seguridad y socorro en Cartagena de Indias</t>
  </si>
  <si>
    <t>Cámaras de seguridad instaladas</t>
  </si>
  <si>
    <t>Actualización DIVERSIDAD SEXUAL E IDENTIDADES DE GeNERO  Cartagena de Indias</t>
  </si>
  <si>
    <t>DISMINUIR EXCLUSIÓN Y DISCRIMINACIÓN EN LAS PERSONAS LGTBI EN EL DISTRITO DE CARTAGENA.</t>
  </si>
  <si>
    <t>Desarrollar 15 acciones afirmativas para el reconocimiento de derechos de la población LGTBI.</t>
  </si>
  <si>
    <t>4502035</t>
  </si>
  <si>
    <t>450203500</t>
  </si>
  <si>
    <t>Documentos de planeación realizados</t>
  </si>
  <si>
    <t>Administración DEL TALENTO HUMANO DEL SERVICIO EDUCATIVO OFICIAL DOCENTES, DIRECTIVOS DOCENTES Y ADMINISTRATIVOS DEL DISTRITO DE   Cartagena de Indias</t>
  </si>
  <si>
    <t>Garantizar la motivación y bienestar de los Administrativos, docentes y directivos docentes oficiales, con todos los   derechos laborales que les brinda la legislación vigente del sector educativo</t>
  </si>
  <si>
    <t>Contribuir a Disminuir la tasa de deserción en la educación preescolar, básica y media de Instituciones Educativas Oficiales a 3,02%</t>
  </si>
  <si>
    <t>2299054</t>
  </si>
  <si>
    <t>229905400</t>
  </si>
  <si>
    <t>Modernización y Fortalecimiento de la Gestión Educativa del Distrito de   Cartagena de Indias</t>
  </si>
  <si>
    <t>Optimizar la gestión integral de la SED, para mejorar e impactar en los resultados del sector educativo del Distrito de Cartagena</t>
  </si>
  <si>
    <t>•	Lograr y mantener en la categoría "Aceptable" el índice global de desempeño de la SED</t>
  </si>
  <si>
    <t>Integración del Sistema de Gestión de la calidad y el servicio al ciudadano para la implementación del Modelo Integrado de Planeación y Gestión en la Secretaría General -TG+ Cartagena de Indias</t>
  </si>
  <si>
    <t>2022 -2023</t>
  </si>
  <si>
    <t>Coordinar  integralmente junto a la secretaria de planeación las 7 Dimensiones del Modelo Integrado de Planeación y Gestión.</t>
  </si>
  <si>
    <t>Estudios para implementar el sistema de fiscalización electrónica para la regulación y el control del tránsito en el Distrito de Cartagena de Indias</t>
  </si>
  <si>
    <t>TRANSPORTE</t>
  </si>
  <si>
    <t>Protección y garantía de los derechos culturales en el distrito de  Cartagena de Indias</t>
  </si>
  <si>
    <t>2020 - 2021</t>
  </si>
  <si>
    <t>Fortalecer el Sistema distrital de cultura de Cartagena- SDC, y las instancias de participación del sector cultural, mediante la formulación de políticas de gestión cultural para el desarrollo de las áreas artísticas, culturales y patrimoniales</t>
  </si>
  <si>
    <t>Formular cuatro (4) documentos de políticas públicas presentadas por el IPCC con lineamientos técnicos del Plan decenal de cultura, Plan distrital de bibliotecas, lectura y escritura, Política de comunicación cultural, y Comisión Fílmica de Cartagena</t>
  </si>
  <si>
    <t>3399067</t>
  </si>
  <si>
    <t>Documentos de política</t>
  </si>
  <si>
    <t>339906700</t>
  </si>
  <si>
    <t>Documentos de política elaborados</t>
  </si>
  <si>
    <t>Formulación e implementacion de la Política Publica de Juventud en  Cartagena de Indias</t>
  </si>
  <si>
    <t>Formular e implementar la Política Publica de Juventud en el Distrito de Cartagena de Indias</t>
  </si>
  <si>
    <t>Realizar acciones para la formulación e implementacion de la Política Publica de Juventud en el Distrito de Cartagena.</t>
  </si>
  <si>
    <t>4199066</t>
  </si>
  <si>
    <t>419906600</t>
  </si>
  <si>
    <t>Implementación de la estrategia Escuela Dinámica: Llego y me quedo en la Escuela en el Distrito de  Cartagena de Indias</t>
  </si>
  <si>
    <t>Fortalecer la oferta del ente territorial para la prestación del servicio educativo.</t>
  </si>
  <si>
    <t>Fortalecer el aprovechamiento de sistemas para el monitoreo y seguimiento de la Gestión de la Cobertura.</t>
  </si>
  <si>
    <t>2201048</t>
  </si>
  <si>
    <t>Servicios de información en materia educativa</t>
  </si>
  <si>
    <t>220104800</t>
  </si>
  <si>
    <t>Documentos elaborados</t>
  </si>
  <si>
    <t>Implementación de la estrategia Escuela Dinámica: Yo también llego, Atención a población con extraedad en el Distrito de  Cartagena de Indias</t>
  </si>
  <si>
    <t>Disminuir el índice de extraedad de niñas, niños, adolescentes y jóvenes en el distrito de Cartagena.</t>
  </si>
  <si>
    <t>Fortalecer el aprovechamiento de sistemas de monitoreo y seguimiento para la mitigación del riesgo de abandono escolar.</t>
  </si>
  <si>
    <t>Documentos metodológicos</t>
  </si>
  <si>
    <t>Documentos metodológicos realizados</t>
  </si>
  <si>
    <t>Mejoramiento de la sede de la Fiscalía general de la Nación ubicada en el barrio crespo calle 66 4 -86 edificio Hocol pisos 1 y 2 del Distrito de  Cartagena de Indias</t>
  </si>
  <si>
    <t>Adecuar la infraestructura física de la Fiscalía General de la Nación en el Distrito de Cartagena de Indias acorde con las necesidades que demanda la prestación actual y futura del servicio de acceso a la justicia.</t>
  </si>
  <si>
    <t>•	Mejorar la prestación del servicio en la sede de la Fiscalía General de la Nación ubicada en el Barrio Crespo calle 66 4 -86 Edificio Hocol pisos 1 y 2.</t>
  </si>
  <si>
    <t>4501044</t>
  </si>
  <si>
    <t>450104400</t>
  </si>
  <si>
    <t>Asistencia Técnica y desarrollo de acciones para la implementación del Catastro Multipropósito en el Distrito de Cartagena de Indias - TG+  Cartagena de Indias</t>
  </si>
  <si>
    <t>Consolidar una propuesta para la implementación del catastro multipropósito en el Distrito de Cartagena de Indias</t>
  </si>
  <si>
    <t>Generar capacidades financieras y administrativas para la actualización de información y la implementación del catastro multipropósito</t>
  </si>
  <si>
    <t>0406007</t>
  </si>
  <si>
    <t>040600700</t>
  </si>
  <si>
    <t>Desarrollo LOCAL INCLUSIVO DE LAS PERSONAS CON DISCAPACIDAD: RECONOCIMIENTO DE CAPACIDADES DIFERENCIAS Y DIVERSIDAD EN   Cartagena de Indias</t>
  </si>
  <si>
    <t>Fortalecer las condiciones de vida de la población con discapacidad en el distrito de Cartagena en el marco de la protección social la cohesión social y la equiparación para su desarrollo integral.</t>
  </si>
  <si>
    <t>Desarrollar un plan de Fortalecimiento técnico y metodológico y documento base de la Política Pública focalizada integradora de discapacidad.</t>
  </si>
  <si>
    <t>4502029</t>
  </si>
  <si>
    <t>450202900</t>
  </si>
  <si>
    <t>Documentos normativos</t>
  </si>
  <si>
    <t>Mejoramiento de los estilos de vida mediante la promoción masiva de una vida activa de la ciudadanía en el distrito de  Cartagena de Indias</t>
  </si>
  <si>
    <t>Disminuir el riesgo de enfermedades crónicas no transmisibles en la comunidad cartagenera</t>
  </si>
  <si>
    <t>Aumentar la práctica de la actividad física</t>
  </si>
  <si>
    <t>4301006</t>
  </si>
  <si>
    <t>430100600</t>
  </si>
  <si>
    <t>Documentos normativos realizados</t>
  </si>
  <si>
    <t>Mejoramiento Del Bienestar Y Protección De Los Funcionarios De La Secretaria de Educación Distrital  Para Contribuir A Una Mejor Calidad De Vida En El Distrito De  Cartagena de Indias</t>
  </si>
  <si>
    <t>Motivar a los funcionarios de la Secretaria de Educación Distrital y  aumentar su sentido de pertenencia institucional en un marco de autocuidado laboral</t>
  </si>
  <si>
    <t>Incrementar la oferta de los programas de Bienestar Social y protección de los funcionarios y sus familias.</t>
  </si>
  <si>
    <t>2299056</t>
  </si>
  <si>
    <t>229905600</t>
  </si>
  <si>
    <t>4502026</t>
  </si>
  <si>
    <t>450202600</t>
  </si>
  <si>
    <t>Actualización MUJERES CONSTRUCTORAS DE PAZ.   Cartagena de Indias</t>
  </si>
  <si>
    <t>INCLUIR A LAS MUJETES VICTIMAS DEL CONFLICTO ARMANDO EN ACCIONES DE PREVENCIÓN PARA EL GOCE EFECTIVO DE SUS DERECHOS.</t>
  </si>
  <si>
    <t>Implementar un plan de acción estratégico de la resolución 1325 del 31 de octubre del 2000</t>
  </si>
  <si>
    <t>Formulación DE LA POLÍTICA PUBLICA DE DIVERSIDAD SEXUAL E IDENTIDADES DE GÉNERO  Cartagena de Indias</t>
  </si>
  <si>
    <t>AUMENTAR LA PLANEACIÓN Y PRIORIZACIÓN DE ACCIONES PARA LA GARANTIA DE LOS DERECHOS DE LA POBLACIÓNLGTBIQ.</t>
  </si>
  <si>
    <t>Formular la política pública LGTBIQ del Distrito de Cartagena</t>
  </si>
  <si>
    <t>Implementación DE ESTRATEGIAS PARA EL MEJORAMIENTO Y SOSTENIBILIDAD DE LAS FINANZAS EN EL DISTRITO DE Cartagena de Indias</t>
  </si>
  <si>
    <t>Implementación DE UNA ESTRATEGIA DE PROMOCIÓN Y POSICIONAMIENTO PARA LA ATRACCIÓN DE LOS DIVERSOS TIPOS DE INVERSIÓN EN   Cartagena de Indias</t>
  </si>
  <si>
    <t>Fortalecimiento de las estrategias de promoción y posicionamiento estratégico de la ciudad para la atracción de inversión.</t>
  </si>
  <si>
    <t>1.	Diseñar una estrategia de imagen global de ciudad con conceptos fuertes y articulados.</t>
  </si>
  <si>
    <t>3502047</t>
  </si>
  <si>
    <t>350204700</t>
  </si>
  <si>
    <t>Documentos realizados</t>
  </si>
  <si>
    <t>Fortalecimiento de la calidad de la atención en salud  para la población pobre no asegurada residente  en el Distrito    Cartagena de Indias</t>
  </si>
  <si>
    <t>Mejorar la Calidad en la atención en salud a la población pobre no asegurada la población vulnerable y desplazada que residen en el Distrito de Cartagena.</t>
  </si>
  <si>
    <t>1 Vigilar la prestación de servicios de instituciones con servicios de urgencia habilitados de baja, mediana y alta complejidad.2.Mejorar la Oportunidad en la atención de la consulta de medicina</t>
  </si>
  <si>
    <t>1906026</t>
  </si>
  <si>
    <t>Servicio de apoyo para la dotación hospitalaria</t>
  </si>
  <si>
    <t>190602600</t>
  </si>
  <si>
    <t>Elementos de dotación hospitalaria adquiridos</t>
  </si>
  <si>
    <t>Implementación PROYECTO CREAR Y FORTALECER UNIDADES PRODUCTIVAS CON CAPITAL SEMILLA PARA LA POBLACIÓN DE LA LOCALIDAD HISTÓRICA Y DEL CARIBE NORTE DEL DISTRITO DE  Cartagena de Indias</t>
  </si>
  <si>
    <t>Fortalecer los procesos de emprendimientos en la zona Turística  de la Localidad Histórica y del Caribe Norte.</t>
  </si>
  <si>
    <t>Aumentar las oportunidades formativas de emprendimiento se encuentran en desarrollo</t>
  </si>
  <si>
    <t>3602032</t>
  </si>
  <si>
    <t>Servicio de asesoría técnica para el emprendimiento</t>
  </si>
  <si>
    <t>360203200</t>
  </si>
  <si>
    <t>Emprendimientos asesorados</t>
  </si>
  <si>
    <t>Implementación DEL PROYECTO EMPREDIMIENTO Y GESTIÓN DE LA EMPLEABILIDAD EN LOCALIDAD HISTÓRICA Y DEL CARIBE NORTE EN EL DISTRITO DE   Cartagena de Indias</t>
  </si>
  <si>
    <t>AUMENTAR LA CREACIÓN DE NUEVAS EMPRESAS Y NEGOCIOS SOSTENIBLES EN  LA LOCALIDAD HISTORICA Y DEL CARIBE NORTE</t>
  </si>
  <si>
    <t>Fortalecer la capacidad de Financiamiento de los Emprendedores en la Localidad</t>
  </si>
  <si>
    <t>3602003</t>
  </si>
  <si>
    <t>Servicio de gestión para el emprendimiento solidario</t>
  </si>
  <si>
    <t>360200300</t>
  </si>
  <si>
    <t>Emprendimientos solidarios dinamizados</t>
  </si>
  <si>
    <t>Desarrollo DE ESTRATEGIAS PARA EL APROVECHAMIENTO DE LAS ECONOMÍAS DE AGLOMERACIÓN EN EL DISTRITO DE  Cartagena de Indias</t>
  </si>
  <si>
    <t>Aumentar la productividad del tejido productivo de las principales zonas de densidad empresarial de la ciudad a través del aprovechamiento de las economías de aglomeración.</t>
  </si>
  <si>
    <t>2.	Vincular al tejido empresarial de las zonas y sectores priorizados a cadenas productivas de alto valor agregado.</t>
  </si>
  <si>
    <t>3502023</t>
  </si>
  <si>
    <t>Servicio de atención y asesoría a empresas y emprendedores</t>
  </si>
  <si>
    <t>350202300</t>
  </si>
  <si>
    <t>Empresas acompañadas a través de los Micitios</t>
  </si>
  <si>
    <t>Empresas asistidas técnicamente</t>
  </si>
  <si>
    <t>3604022</t>
  </si>
  <si>
    <t>Servicio de asistencia técnica para la equidad de Género</t>
  </si>
  <si>
    <t>360402200</t>
  </si>
  <si>
    <t>Formación  para impulsar los espacios y procesos de participación de las mujeres para el pleno goce de sus derechos en la Localidad Industrial y de la Bahía  Cartagena de Indias</t>
  </si>
  <si>
    <t>Fortalecer el fomento del liderazgo y la participación igualitaria de las Mujeres de la Localidad Industrial y de la Bahía.</t>
  </si>
  <si>
    <t>•	Caracterizar las organizaciones de mujeres existentes en la Comunidad de la Localidad Industrial y de la Bahía</t>
  </si>
  <si>
    <t>Adecuación DE CENTROS DE SALUD PARA LA POBLACIÓN NEGRA AFROCOLOMBIANA RAIZAL Y PALENQUERA EN EL DISTRITO DE   Cartagena de Indias</t>
  </si>
  <si>
    <t>Disminuir los niveles de riesgo los centros de salud ubicados en los corregimientos de Pontezuela Arroyo Grande y Arroyo de Piedra del Distrito de Cartagena de Indias.</t>
  </si>
  <si>
    <t>Realizar cerramiento de proteccion que rodee los centros de Salud de los Corregimientos de Arroyo grande, Arroyo de Piedra y Pontezuela en el Distrito de Cartagena de Indias.</t>
  </si>
  <si>
    <t>1906001</t>
  </si>
  <si>
    <t>Servicio de apoyo a la prestación del servicio de transporte de pacientes</t>
  </si>
  <si>
    <t>190600100</t>
  </si>
  <si>
    <t>Entidades de la red pública en salud apoyadas en la adquisición de ambulancias</t>
  </si>
  <si>
    <t>Titulación y/o legalización de predios para la población beneficiada del programa mi casa a lo legal de la ciudad de  Cartagena de Indias</t>
  </si>
  <si>
    <t>Reducir el déficit de legalización y titulación de predios en situación de ilegalidad en el Distrito Turístico y Cultural de Cartagena de Indias.</t>
  </si>
  <si>
    <t>Implementar mecanismos y estrategias de solución para la legalización y titulación de predios.</t>
  </si>
  <si>
    <t>4001001</t>
  </si>
  <si>
    <t>Servicio de asistencia técnica y jurídica en saneamiento y titulación de predios</t>
  </si>
  <si>
    <t>400100100</t>
  </si>
  <si>
    <t>Entidades territoriales asistidas técnica y jurídicamente</t>
  </si>
  <si>
    <t>2201006</t>
  </si>
  <si>
    <t>Servicio de asistencia técnica en educación inicial, preescolar, básica y media</t>
  </si>
  <si>
    <t>220100600</t>
  </si>
  <si>
    <t>Entidades y organizaciones asistidas técnicamente</t>
  </si>
  <si>
    <t>Mejoramiento de la Calidad Educativa de las Instituciones Educativas del Distrito: Formando con amor  Cartagena de Indias</t>
  </si>
  <si>
    <t>Desarrollar procesos institucionales que contribuyan al mejoramiento de resultados de las Pruebas Saber 11 en las Instituciones Educativas Oficiales del Distrito de Cartagena.</t>
  </si>
  <si>
    <t>Desarrollar estrategias institucionales para el mejoramiento del índice de clasificación total de las pruebas Saber 11</t>
  </si>
  <si>
    <t>Fortalecimiento de las prácticas Etnoeducativas en instituciones educativas oficiales  del Distrito   Cartagena de Indias</t>
  </si>
  <si>
    <t>Fortalecer las prácticas etnoeducativas de las instituciones educativas oficiales del Distrito de Cartagena.</t>
  </si>
  <si>
    <t>Acompañar la implementación de la cátedra de estudios afrocolombianos en las Instituciones Educativas oficiales del distrito de Cartagena.</t>
  </si>
  <si>
    <t>Asistencia TECNICA PARA MEJORAMIENTO DEL BANCO DE PROGRAMAS Y PROYECTOS CENTRAL Y DE LOS BANCOS DE PROGRAMAS Y PROYECTOS LOCALES DEL DISTRITO DE CARTAGENA DE INDIAS  TG +  Cartagena de Indias</t>
  </si>
  <si>
    <t>Fortalecer los procesos del Banco de Proyectos Central y de los 3 Bancos de Proyectos Locales del Distrito de Cartagena de Indias.</t>
  </si>
  <si>
    <t>•	Prestar asesori´a y capacitacio´n en MGAWEB Y SUIFP a funcionarios de dependencias, de los bancos locales y comunidad</t>
  </si>
  <si>
    <t>4599031</t>
  </si>
  <si>
    <t>Servicio de asistencia técnica</t>
  </si>
  <si>
    <t>459903100</t>
  </si>
  <si>
    <t>Entidades, organismos y dependencias asistidos técnicamente</t>
  </si>
  <si>
    <t>Fortalecimiento del consejo local de planeación y de los consejos comuneros de gobiernos urbanos y rurales en la Localidad Industrial y de la Bahía  Cartagena de Indias</t>
  </si>
  <si>
    <t>Aumentar la eficiencia el conocimiento y la dotación del consejo local de planeación de la localidad industrial y de la bahía de la ciudad de Cartagena de Indias.</t>
  </si>
  <si>
    <t>Realizar un conversatorio de intercambio de experiencias con otros consejeros de la ciudad de Cartagena de Indias sobre las principales problemáticas del consejo local de planeación</t>
  </si>
  <si>
    <t>Contribución PACTO O ALIANZA POR LA INCLUSION SOCIAL Y PRODUCTIVA DE LAS PERSONAS CON DISCAPACIDAD EN   Cartagena de Indias</t>
  </si>
  <si>
    <t>Fortalecer los niveles de Inclusión Social y Productiva de las Personas Con Discapacidad en el Distrito de Cartagena</t>
  </si>
  <si>
    <t>?	Implementar   pactos (alianzas) por la inclusión social y productiva de las personas con discapacidad con respectos a los acuerdos y lineamientos técnicos, metodológicos, sociales, institucionales y económicos.</t>
  </si>
  <si>
    <t>4502033</t>
  </si>
  <si>
    <t>Servicio de integración de la oferta pública</t>
  </si>
  <si>
    <t>450203300</t>
  </si>
  <si>
    <t>Espacios de integración de oferta pública generados</t>
  </si>
  <si>
    <t>Fortalecimiento del Consejo Territorial de Planeación del Distrito de Cartaganea de Indias - TG+   Cartagena de Indias</t>
  </si>
  <si>
    <t>Fortalecer el Consejo Territorial de Planeacion para una mejor participacion y ejercicio de sus funciones que permita el reconocimiento de su gestion y un accionar verdaderamente democratico y participativo.</t>
  </si>
  <si>
    <t>Aumentar las capacidades administrativas, logísticas y de gestión del Consejo Territorial de Planeación</t>
  </si>
  <si>
    <t>4502001</t>
  </si>
  <si>
    <t>Servicio de promoción a la participación ciudadana</t>
  </si>
  <si>
    <t>450200100</t>
  </si>
  <si>
    <t>Espacios de participación promovidos</t>
  </si>
  <si>
    <t>Formación de la población juvenil de la localidad para fomentar su participación ciudadana en la Localidad Industrial y de la Bahía.  Cartagena de Indias</t>
  </si>
  <si>
    <t>Fomentar la participación ciudadana activa de la juventud de la localidad en sociopolítica y prevención de riesgos sociales.</t>
  </si>
  <si>
    <t>•	Seleccionar 200 jóvenes de la Localidad Industrial y de la Bahía para participar en la formación en sociopolítica, prevención de riesgos sociales, métodos de participación ciudadana y formas de representación ciudadana</t>
  </si>
  <si>
    <t>Diseño Implementación de la estrategia distrital de transparencia prevención de la corrupción y cultura ciudadana anticorrupción para el fortalecimiento de la confianza en las instituciones del Distrito de Cartagena de Indias</t>
  </si>
  <si>
    <t>Fortalecimiento y Atencin Integral a Internos de los Establecimientos Carcelarios del Distrito de  Cartagena de Indias</t>
  </si>
  <si>
    <t>Mejorar la atencin a  la poblacin  interna de la Crcel Distrital de Cartagena y del Establecimiento Penitenciario de Mediana Seguridad y Carcelario de Cartagena.</t>
  </si>
  <si>
    <t>Coordinar con el gobierno departamental y Nacional las acciones administrativas, financieras, jurídicas y logísticas que permitan la reubicación, traslado y dotación  de la Cárcel Distrital de mujeres a inmueble propio.</t>
  </si>
  <si>
    <t>1206003</t>
  </si>
  <si>
    <t>Infraestructura penitenciaria y carcelaria con mejoramiento</t>
  </si>
  <si>
    <t>120600300</t>
  </si>
  <si>
    <t>Establecimiento de reclusión (nacionales y territoriales) con mejoramiento</t>
  </si>
  <si>
    <t>Optimización De La Operación De Las Instituciones Educativas Oficiales del distrito de   Cartagena de Indias</t>
  </si>
  <si>
    <t>Garantizar el funcionamiento y operación de instituciones educativas oficiales para la prestación del servicio educativo óptimo en el distrito de Cartagena.</t>
  </si>
  <si>
    <t>•	Garantizar  los pagos oportunos para el funcionamiento de la operación de  las instituciones educativas oficiales en el Distrito de Cartagena</t>
  </si>
  <si>
    <t>2201071</t>
  </si>
  <si>
    <t>Servicio educativo</t>
  </si>
  <si>
    <t>220107100</t>
  </si>
  <si>
    <t>Establecimientos educativos en operación</t>
  </si>
  <si>
    <t>Implementación DE ESTRATEGIAS DE ARTICULACIÓN ENTRE ACTORES E INICIATIVAS PARA EL IMPULSO DE UNA CULTURA DE LA INNOVACIÓN EN  Cartagena de Indias</t>
  </si>
  <si>
    <t>CIENCIA, TECNOLOGÍA E INNOVACIÓN</t>
  </si>
  <si>
    <t>Implementar estrategias de articulación entre actores e iniciativas para el impulso de una cultura de la innovación en Cartagena de Indias.</t>
  </si>
  <si>
    <t>2.	Implementar estrategias dirigidas al fomento e incentivo a la innovación e investigación.</t>
  </si>
  <si>
    <t>3904016</t>
  </si>
  <si>
    <t>Servicios para fortalecer la participación ciudadana en Ciencia, Tecnología e Innovación</t>
  </si>
  <si>
    <t>390401600</t>
  </si>
  <si>
    <t>Estrategias de fomento de la participación ciudadana en ciencia, tecnología e innovación implementadas</t>
  </si>
  <si>
    <t>Fortalecimiento de procesos de reconocimiento y promoción de la diversidad sexual en medio de la comunidad de la localidad industrial y de la bahía.  Cartagena de Indias</t>
  </si>
  <si>
    <t>Aumentar el número de personas vinculadas a procesos de reconocimiento y promoción de los derechos de la diversidad sexual en la Localidad Industrial y de la Bahía.</t>
  </si>
  <si>
    <t>Incentivar a las entidades encargas a la organización de proyectos relacionados al reconocimiento y promoción de derechos sexuales</t>
  </si>
  <si>
    <t>4502038</t>
  </si>
  <si>
    <t>Servicio de promoción de la garantía de derechos</t>
  </si>
  <si>
    <t>450203800</t>
  </si>
  <si>
    <t>Estrategias de promoción de la garantía de derechos implementadas</t>
  </si>
  <si>
    <t>Actualización LAS MUJERES DECIDIMOS SOBRE EL EJERCICIO DEL PODER  Cartagena de Indias</t>
  </si>
  <si>
    <t>INCREMENTAR LOS NIVEL DE PARTICIPACIÓN DE LAS MUJERES EN LOS ESPACIOS DE PODER Y TOMA DE DECISIÓN</t>
  </si>
  <si>
    <t>Fortalecer 10 organizaciones sociales de mujeres con enfoque deferencial en acciones para el reconocimiento y apoyo de las diferentes formas organizativas</t>
  </si>
  <si>
    <t>Adecuación CARTAGENA LIBRE DE UNA CULTURA MACHISTA Cartagena de Indias  Cartagena de Indias</t>
  </si>
  <si>
    <t>PROMOVER LA TRANSFORMACION SOCIAL DE PATRONES SOCIOCULTURALES QUE IMPIDEN EL ACCESO A LAS MUJERES A LA VIDA POLÍTICA Y PÚBLICA EN EL DISTRITO DE CARTAGENA</t>
  </si>
  <si>
    <t>Desarrollar 4 campañas para el cuidado y la transformación de estereotipos</t>
  </si>
  <si>
    <t>Fortalecimiento de la educación y cultura ambiental en el Distrito de  Cartagena de Indias</t>
  </si>
  <si>
    <t>FORTALECER LOS PROCESOS DE EDUCACIÓN Y CULTURA AMBIENTAL EN EL DISTRITO DE CARTAGENA DE INDIAS</t>
  </si>
  <si>
    <t>Desarrollar estrategias de acompañamiento a la sociedad civil en la implementación de procesos de educación ambiental</t>
  </si>
  <si>
    <t>3208006</t>
  </si>
  <si>
    <t>Servicio de asistencia técnica para la implementación de lasestrategias educativo ambientales y de participación</t>
  </si>
  <si>
    <t>320800600</t>
  </si>
  <si>
    <t>Estrategias educativo ambientales y de participación implementadas </t>
  </si>
  <si>
    <t>Sustitución de vehículos de tracción animal dedicados al transporte de carga liviana existentes en el Distrito de   Cartagena de Indias</t>
  </si>
  <si>
    <t>Inducir a las buenas prácticas en el transporte de cargas livianas en el Distrito de Cartagena</t>
  </si>
  <si>
    <t>Usar adecuadamente otras alternativas de transporte de materiales y desechos</t>
  </si>
  <si>
    <t>2409063</t>
  </si>
  <si>
    <t>Servicio de educación informal</t>
  </si>
  <si>
    <t>240906300</t>
  </si>
  <si>
    <t>Estrategias implementadas</t>
  </si>
  <si>
    <t>1903025</t>
  </si>
  <si>
    <t>Servicio de implementación de estrategias para el fortalecimiento del control social en salud</t>
  </si>
  <si>
    <t>190302500</t>
  </si>
  <si>
    <t>estrategias para el fortalecimiento del control social en salud implementadas</t>
  </si>
  <si>
    <t>Control y vigilancia de Alimentos en el Distrito de   Cartagena de Indias</t>
  </si>
  <si>
    <t>Disminuir el riesgo de enfermar y/o morir por el consumo de alimentos o bebidas alcohólicas.</t>
  </si>
  <si>
    <t>Realizar acciones de información para la salud sobre la prevención de ETA e intoxicaciones por bebidas alcohólicas.</t>
  </si>
  <si>
    <t>Implementación DEL CENTRO DE FOMENTO AL EMPRENDIMIENTO Y A LA EMPLEABILIDAD PARA UNA CARTAGENA DE INDIAS INCLUSIVA Y MÁS COMPETITIVA en  Cartagena de Indias</t>
  </si>
  <si>
    <t>Disminuir los índices de desempleo y aumentar la competitividad en las actividades económicas formales e informales de la ciudad de Cartagena.</t>
  </si>
  <si>
    <t>1.	Implementar las estrategias institucionales con oferta integral de servicios a los emprendimientos locales más vulnerables.</t>
  </si>
  <si>
    <t>3602027</t>
  </si>
  <si>
    <t>Servicio de apoyo al fortalecimiento de políticas públicas para la generación y formalización del empleo en el marco del trabajo decente</t>
  </si>
  <si>
    <t>360202700</t>
  </si>
  <si>
    <t>Estrategias realizadas</t>
  </si>
  <si>
    <t>Diseño de plan integral para mejorar la movilidad en  Cartagena de Indias</t>
  </si>
  <si>
    <t>2020 - 2022</t>
  </si>
  <si>
    <t>Consolidar los mecanismos que generan políticas de movilidad integrales y sostenibles</t>
  </si>
  <si>
    <t>Fortalecer los espacios para la movilidad alternativa y despertar la conciencia ciudadana.</t>
  </si>
  <si>
    <t>2499066</t>
  </si>
  <si>
    <t>Estudios de preinversión</t>
  </si>
  <si>
    <t>249906600</t>
  </si>
  <si>
    <t>Estudios de preinversión elaborados</t>
  </si>
  <si>
    <t>Elaboración de estudios y diseños ajustados de la vía perimetral en el marco del programa ordenación territorial y recuperación social ambiental y urbana de la ciénaga de la virgen en el distrito de  Cartagena de Indias</t>
  </si>
  <si>
    <t>Mejorar las condiciones para el desarrollo urbano turístico social y la recuperación ambiental del borde de la Ciénaga de la Virgen</t>
  </si>
  <si>
    <t>Elaborar estudios y diseños de carácter técnico especializado.</t>
  </si>
  <si>
    <t>4002034</t>
  </si>
  <si>
    <t>Estudios de pre inversión e inversión</t>
  </si>
  <si>
    <t>400203400</t>
  </si>
  <si>
    <t>Estudios o diseños realizados </t>
  </si>
  <si>
    <t>Asistencia atención y reparación integral a las víctimas del conflicto Armado en el Distrito de   Cartagena de Indias</t>
  </si>
  <si>
    <t>Implementar las acciones estratégicas que en materia de asistencia, atención y reparación integral requiere la población Victima del conflicto armado en el Distrito de Cartagena en el marco de la Ley 1448 de 2011 y demás decretos reglamentarios.</t>
  </si>
  <si>
    <t>Garantizar y velar por la implementación de medidas de satisfacción y participación efectiva a favor de las víctimas en el Distrito de Cartagena que aseguren la preservación de la memoria histórica y el restablecimiento de la dignidad de las víctimas</t>
  </si>
  <si>
    <t>4101038</t>
  </si>
  <si>
    <t>Servicio de asistencia técnica para la participación de las víctimas</t>
  </si>
  <si>
    <t>410103800</t>
  </si>
  <si>
    <t>Eventos de participación realizados</t>
  </si>
  <si>
    <t>Formación y divulgación para las artes y el emprendimiento en el distrito de  Cartagena de Indias</t>
  </si>
  <si>
    <t>Fortalecer la formación, fomento, divulgación y emprendimiento en el ecosistema cultural del distrito de Cartagena.</t>
  </si>
  <si>
    <t>Generar actividades que articulen saberes y conocimientos del arte y la cultura para promover las industrias creativas y culturales que mejoren la calidad de vida.</t>
  </si>
  <si>
    <t>3301053</t>
  </si>
  <si>
    <t>Servicio de promoción de actividades culturales</t>
  </si>
  <si>
    <t>330105300</t>
  </si>
  <si>
    <t>Eventos de promoción de actividades culturales realizados</t>
  </si>
  <si>
    <t>Formación de los derechos humanos de las mujeres dirigido a niñas niños y jóvenes de las instituciones educativas oficiales del distrito: Participación Democracia y Autonomía  Cartagena de Indias</t>
  </si>
  <si>
    <t>Desarrollar un programa de formación que contribuya a la prevención de las violencias contra las mujeres y las niñas en las I.E.O del distrito de Cartagena</t>
  </si>
  <si>
    <t>Desarrollar un proceso de sensibilización que contribuya a eliminar los estereotipos culturales de género que sustentan las violencias contra las mujeres y las niñas en las I.E.O del Distrito de Cartagena.</t>
  </si>
  <si>
    <t>2201075</t>
  </si>
  <si>
    <t>Servicio de promoción y prevención de los derechos de los niños, niñas y adolescentes</t>
  </si>
  <si>
    <t>220107500</t>
  </si>
  <si>
    <t>Eventos de promoción y prevención de los derechos  realizados</t>
  </si>
  <si>
    <t>Desarrollo de la Escuela de Iniciación y Formación Deportiva - EIFD en el Distrito de  Cartagena de Indias</t>
  </si>
  <si>
    <t>Desarrollar de forma continua el proceso de aprendizaje deportivo en los niños, niñas y adolescentes en Cartagena de Indias</t>
  </si>
  <si>
    <t>Disponer elementos y herramientas que cumplan con el criterio técnico para el desarrollo de la actividad de formación deportiva</t>
  </si>
  <si>
    <t>4301032</t>
  </si>
  <si>
    <t>Servicio de organización de eventos deportivos comunitarios</t>
  </si>
  <si>
    <t>430103200</t>
  </si>
  <si>
    <t>Eventos deportivos comunitarios realizados</t>
  </si>
  <si>
    <t>Fortalecimiento del deporte estudiantil mediante la implementación de los Juegos Intercolegiados y universitarios en el Distrito de   Cartagena de Indias</t>
  </si>
  <si>
    <t>Incrementar la participación de las instituciones educativas en el desarrollo de competencias deportivas estudiantiles en el Distrito de Cartagena de Indias</t>
  </si>
  <si>
    <t>Apoyar la coordinación entre las instituciones educativas y el Distrito</t>
  </si>
  <si>
    <t>Integración Comunitaria a través del Deporte como Herramienta para la inclusión Social desde los diferentes enfoques Poblacionales  Cartagena de Indias</t>
  </si>
  <si>
    <t>Integrar a las comunidades a través del deporte social comunitario en el Distrito de Cartagena de Indias</t>
  </si>
  <si>
    <t>Reducir las barreras para la participación en actividades de integración deportiva</t>
  </si>
  <si>
    <t>Aplicación a Subsidios e Iniciación de Viviendas para la Población Beneficiada del Programa Juntos por una Vivienda Digna de la Ciudad de  Cartagena de Indias</t>
  </si>
  <si>
    <t>Reducir el déficit habitacional cuantitativo de la población vulnerable objetivo del Distrito Turístico y Cultural de Cartagena de Indias.</t>
  </si>
  <si>
    <t>1. Adquirir viviendas para hogares vulnerables sin vivienda propia.</t>
  </si>
  <si>
    <t>4001031</t>
  </si>
  <si>
    <t>Servicio de apoyo financiero para adquisición de vivienda</t>
  </si>
  <si>
    <t>400103100</t>
  </si>
  <si>
    <t>Hogares beneficiados con adquisición de vivienda </t>
  </si>
  <si>
    <t>Mejoramiento de Las Condiciones de Habitabilidad Para La Población Beneficiada del Sector Urbano y Rural del Programa Mejoro Mi Casa, Compromiso de Todos del Distrito de   Cartagena de Indias</t>
  </si>
  <si>
    <t>Reducir el déficit habitacional cualitativo de los hogares con necesidades básicas insatisfechas de habitabilidad del Distrito Turístico y Cultural de Cartagena de Indias.</t>
  </si>
  <si>
    <t>Mejorar las condiciones de habitabilidad de las viviendas con subsidios de mejoramiento de vivienda.</t>
  </si>
  <si>
    <t>4001032</t>
  </si>
  <si>
    <t>Servicio de apoyo financiero para mejoramiento de vivienda</t>
  </si>
  <si>
    <t>400103200</t>
  </si>
  <si>
    <t>Hogares beneficiados con mejoramiento de una vivienda  </t>
  </si>
  <si>
    <t>Hogares con acompañamiento familiar</t>
  </si>
  <si>
    <t>Índice de capacidad en la prestación de servicios de tecnología</t>
  </si>
  <si>
    <t>Instalación de zonas wifi en la Alcaldía Distrital de Cartagena de Indias</t>
  </si>
  <si>
    <t xml:space="preserve"> GOBIERNO TERRITORIAL</t>
  </si>
  <si>
    <t>Conservación , mantenimiento y mejoramiento de los escenarios deportivos de la ciudad como estrategia de preservación del patrimonio material del Distrito de   Cartagena de Indias</t>
  </si>
  <si>
    <t>Preservar los escenarios deportivos en el distrito de Cartagena de Indias</t>
  </si>
  <si>
    <t>Realizar constante seguimiento y verificación de los escenarios</t>
  </si>
  <si>
    <t>4301003</t>
  </si>
  <si>
    <t>Servicio de administración de la infraestructura deportiva</t>
  </si>
  <si>
    <t>430100300</t>
  </si>
  <si>
    <t>Infraestructura deportiva en operación</t>
  </si>
  <si>
    <t xml:space="preserve"> Administración DEL FONDO DE SOLIDARIDAD Y REDISTRIBUCION DEL INGRESOS PARA LOS SERVICIOS PÚBLICOS DOMICILIARIOS DE ACUEDUCTO ALCANTARILLADO Y ASEO EN EL DISTRITO DE Cartagena de Indias</t>
  </si>
  <si>
    <t>Usuarios beneficiados con subsidios al consumo</t>
  </si>
  <si>
    <t>Mejoramiento de la Convivencia con la Implementacin del Cdigo Nacional de Seguridad y Convivencia Ciudadana  y  la modernizacin de las Inspecciones de Polica en el Distrito de  Cartagena de Indias</t>
  </si>
  <si>
    <t>Fortalecer la  institucionalidad en el Distrito de Cartagena para garantizar la implementacin del  Cdigo Nacional de seguridad y convivencia ciudadana.</t>
  </si>
  <si>
    <t>Implementar el  Centro de Traslado por Protección-CTP en el Distrito de Cartagena y Garantizar la operación de las inspecciones de Policia del Distrito de Cartagena con dotación adecuada y fortalecidas en infraestructura.</t>
  </si>
  <si>
    <t>4501041</t>
  </si>
  <si>
    <t>Infraestructura para la promoción a la cultura de la legalidad y a la convivencia dotada</t>
  </si>
  <si>
    <t>450104100</t>
  </si>
  <si>
    <t>Fortalecimiento de los mecanismos comunitarios  e Institucionales de prevención y reacción a situaciones de riesgo por conductas delictivas en el Distrito de   Cartagena de Indias</t>
  </si>
  <si>
    <t>Liderar acciones institucionales y comunitarias que fortalezcan la seguridad ciudadana en el Distrito de Cartagena.</t>
  </si>
  <si>
    <t>Promover la participación ciudadana en la prevención de la delincuencia y la  reducción de los delitos que afectan la vida,  la libertad y el patrimonio en el Distrito de Cartagena.</t>
  </si>
  <si>
    <t>4501004</t>
  </si>
  <si>
    <t>Servicio de promoción de convivencia y no repetición</t>
  </si>
  <si>
    <t>450100400</t>
  </si>
  <si>
    <t>Iniciativas para la promoción de la convivencia implementadas</t>
  </si>
  <si>
    <t>Aplicación PROMOCION A EL FORTALECIMIENTO Y CAPACITACIÓN A FRENTES DE SEGURIDAD DE LA LOCALIDAD HISTÓRICA Y DEL CARIBE NORTE DEL DISTRITO DE  Cartagena de Indias</t>
  </si>
  <si>
    <t>Disminuir los índices de delincuencia y criminalidad en la Localidad Histórica y del Caribe Norte</t>
  </si>
  <si>
    <t>Aumentar la presencia de Seguridad Oficial en los Sectores Críticos de la Localidad</t>
  </si>
  <si>
    <t>Implementación PROYECTO DE FORMACIÓN EN CONVIVENCIA Y PAZ PARA LOS MIEMBROS DE JAC Y LOS FUNCIONARIOS DE LA ALCALDÍA LOCAL LHCN DEL DISTRITO DE  Cartagena de Indias</t>
  </si>
  <si>
    <t>MEJORAR LAS CAPACIDADES PSICOSOCIALES DE CONVIVENCIA Y COMPETENCIAS CIUDADANAS DE LOS MIEMBROS DE LAS JAC Y LOS FUNCIONARIOS DE LA ALCALDIA DE LA LOCALIDAD HISTORICA Y EDL CARIBE NORTE</t>
  </si>
  <si>
    <t>Aumentar la conciencia y responsabilidad social sobre la convivencia en las organizaciones comunales</t>
  </si>
  <si>
    <t>Fortalecimiento de estrategias para garantizar el derecho fundamental a la vida y la integridad personal en la Localidad Industrial y de la Bahía  Cartagena de Indias</t>
  </si>
  <si>
    <t>Mejorar los índices de convivencia y seguridad ciudadana en la Localidad Industrial y de la Bahía.</t>
  </si>
  <si>
    <t>•	Desarrollar una caracterización de los Frentes de Seguridad Locales existentes con el fin de realizar el fortalecimiento de 15 de estos en la Localidad Industrial y de la Bahía</t>
  </si>
  <si>
    <t>Fortalecimiento de las capacidades tecnológicas y operativas de la Unidad Administrativa Especial Migración Colombia en el Distrito de Cartagena de Indias</t>
  </si>
  <si>
    <t>Instancias territoriales asistidas técnicamente</t>
  </si>
  <si>
    <t>Fortalecimiento de las Organizaciones y Lideres Comunitarios para  la Participación Local en la Localidad Industrial y de la Bahía.  Cartagena de Indias</t>
  </si>
  <si>
    <t>Fortalecer la estructura organizacional de las Juntas de Acción Comunal Locales de la localidad Industrial y de la Bahía.</t>
  </si>
  <si>
    <t>•	Asesorar y entregar capital para el fortalecimiento logístico de las JAC beneficiarias del programa de Participación Local.</t>
  </si>
  <si>
    <t>4502022</t>
  </si>
  <si>
    <t>450202200</t>
  </si>
  <si>
    <t>Instancias territoriales de coordinación institucional asistidas y apoyadas</t>
  </si>
  <si>
    <t>Actualización INSTANCIA RECTORA DE LA POLÍTICA PÚBLICA DE MUJERES  Cartagena de Indias</t>
  </si>
  <si>
    <t>FORTALECER LA EFICIENCIA Y EFICACIA EN LA COORDIANCIÓN PLANEACIÓN SEGUIMIENTO Y EVALUACIÓN DE LASPOLÍTICAS Y PROGRAMAS ORIENTADO HACIA LA IGUALDAD DE LAS MUJERES EN LA CIUDAD DE CARTAGENA</t>
  </si>
  <si>
    <t>Crear una instancia rectora de la política pública para las mujeres en Cartagena</t>
  </si>
  <si>
    <t>Elaboración De Estudios Para La Formulación yo Participación en Planes Parciales del Programa Mi Casa Mi Entorno Mi Hábitat de La Ciudad de  Cartagena de Indias</t>
  </si>
  <si>
    <t>Formular Planes Parciales para vivienda de interés social que contribuyan a disminuir el déficit habitacional cuantitativo del distrito Turístico y Cultural de Cartagena de Indias.</t>
  </si>
  <si>
    <t>Desarrollar estrategias de gestión para procesos de elaboración de Planes Parciales de VIS.</t>
  </si>
  <si>
    <t>4002018</t>
  </si>
  <si>
    <t>Servicios de gestión para la elaboración de instrumentos para el desarrollo urbano y territorial</t>
  </si>
  <si>
    <t>400201800</t>
  </si>
  <si>
    <t>Instrumentos normativos formulados</t>
  </si>
  <si>
    <t>Elaboración de Estudios y Trámites de Legalización Urbanística de Barrios del Programa Mi Casa Mi Entorno Mi Hábitat de La Ciudad de   Cartagena de Indias</t>
  </si>
  <si>
    <t>Aumentar la disponibilidad de barrios con procesos de legalización urbanística para que puedan acceder a la oferta de proyectos de mejoramiento de vivienda y titulación de predios en el Distrito Turístico y Cultural de Cartagena de Indias.</t>
  </si>
  <si>
    <t>Elaborar documentos técnicos de soporte para la legalización urbanística de barrios.</t>
  </si>
  <si>
    <t>Consolidación del cierre de brechas para la empleabilidad y empleos inclusivos a los grupos poblacionales vulnerables en el Distrito de   Cartagena de Indias</t>
  </si>
  <si>
    <t>Aumentar la inserción Labora de las distintas poblaciones vulnerables basado en acuerdos que los incorpore  en el mercado laboral del  Distrito de Cartagena.</t>
  </si>
  <si>
    <t>Fortalecer la Transformación del mercado laboral en función de la Fuerza laboral representada en los grupos poblacionales vulnerables</t>
  </si>
  <si>
    <t>3602029</t>
  </si>
  <si>
    <t>Servicio de asistencia técnica para la generación y formalización del empleo</t>
  </si>
  <si>
    <t>360202902</t>
  </si>
  <si>
    <t>Jornadas de sensibilización realizadas</t>
  </si>
  <si>
    <t>Fortalecimiento de los procesos de mediación y bibliotecas para la inclusión en el distrito de  Cartagena de Indias</t>
  </si>
  <si>
    <t>Fortalecer las bibliotecas públicas como laboratorios sociales y lugares de encuentro intergeneracional de saberes en lectura, escritura creativa y la apropiación social del patrimonio cultural  en cartagena.</t>
  </si>
  <si>
    <t>Garantizar procesos de cocreación con comunidad, de contenidos educativos y culturales y su circulación por medios digitales, análogos y tradicionales.</t>
  </si>
  <si>
    <t>3301098</t>
  </si>
  <si>
    <t>Servicio de acceso a materiales de lectura</t>
  </si>
  <si>
    <t>330109800</t>
  </si>
  <si>
    <t>Materiales de lectura disponibles en bibliotecas públicas y espacios no convencionales</t>
  </si>
  <si>
    <t>Fortalecimiento de las capacidades operativas de la Armada Nacional para la oportuna asistencia militar e incremento de la protección y seguridad ciudadana en el Distrito de   Cartagena de Indias</t>
  </si>
  <si>
    <t>Fortalecer la capacidad operativa de la Armada Nacional para la oportuna asistencia militar e incremento de la protección y seguridad ciudadana en Cartagena.</t>
  </si>
  <si>
    <t>Dotar con elementos logísticos y tecnológicos a la Fuerza Naval del Caribe – Armada Nacional para la realización de operativos y actividades de acción integral con las comunidades.</t>
  </si>
  <si>
    <t>4501057</t>
  </si>
  <si>
    <t>Servicio de apoyo financiero para dotar a miembros de la fuerza publica</t>
  </si>
  <si>
    <t>450105700</t>
  </si>
  <si>
    <t>Miembros de la fuerza publica apoyados</t>
  </si>
  <si>
    <t>Generación DE NEGOCIOS VERDES, ECONOMÍA CIRCULAR, PRODUCCIÓN Y CONSUMO SOSTENIBLE, NEGOCIOS VERDES INCLUSIVOS EN LA CIUDAD DE   Cartagena de Indias</t>
  </si>
  <si>
    <t>Adoptar prácticas sostenibles verdes para los negocios nuevos y existentes en el Distrito de Cartagena</t>
  </si>
  <si>
    <t>Implementar acciones para el conocimiento de políticas e incentivos para los Negocios Verdes</t>
  </si>
  <si>
    <t>3201003</t>
  </si>
  <si>
    <t>Servicio de asistencia técnica para la consolidación de negocios verdes</t>
  </si>
  <si>
    <t>320100300</t>
  </si>
  <si>
    <t>Negocios verdes consolidados</t>
  </si>
  <si>
    <t>Protección de la Infancia y la Adolescencia para la Prevención y Atención de Violencias en el Distrito de  Cartagena de Indias</t>
  </si>
  <si>
    <t>Aumentar el numero de cupos para la prevención y atención especializada de la niñez y la adolescencia en riesgo o víctima de situaciones de maltrato, violencia sexual, trabajo infantil, mendicidad, alta permanencia en calle u otros riesgos sociales.</t>
  </si>
  <si>
    <t>Habilitar cupos para la atención especializada de niños, niñas y adolescentes con derechos amenazados, inobservados y/o vulnerados (en situación de explotación laboral y/o víctimas de violencia sexual u otro tipo de violencia).</t>
  </si>
  <si>
    <t>4102038</t>
  </si>
  <si>
    <t>Servicio dirigidos a la atención de niños, niñas, adolescentes y jóvenes, con enfoque pedagógico y restaurativo encaminados a la inclusión social</t>
  </si>
  <si>
    <t>410203800</t>
  </si>
  <si>
    <t>Niños, niñas, adolescentes y jóvenes atendidios en los servicios de restablecimiento en la administración de justicia</t>
  </si>
  <si>
    <t>Fortalecimiento al Programa Jóvenes Participando y Salvando a  Cartagena de Indias</t>
  </si>
  <si>
    <t>Aumentar la participación de la población juvenil en espacios e instancias de participación, representación e incidencia juvenil y ciudadana en el Distrito de Cartagena de Indias.</t>
  </si>
  <si>
    <t>Aumentar los espacios de encuentro coordinación y participación juvenil.</t>
  </si>
  <si>
    <t>Fortalecimiento de los Procesos de formación sobre los Derechos de los Niños Niñas y Adolescentes en la Localidad Industrial y de la Bahía.  Cartagena de Indias</t>
  </si>
  <si>
    <t>Promover el conocimiento acerca de deberes derechos y fomento de los valores humanos y de la niñez en La Localidad Industrial y de la Bahía.</t>
  </si>
  <si>
    <t>•	Promocionar y difundir el mensaje sobre la condición de la niñez como sujetos de derecho en medio de la Comunidad de la Localidad Industrial y de la Bahía.</t>
  </si>
  <si>
    <t>Niños, niñas, adolescentes y jóvenes atendidos con servicio de protección para el restablecimiento de derechos</t>
  </si>
  <si>
    <t>Fortalecimiento del Sistema de Responsabilidad Penal para Adolescentes- SRPA en el Cartagena de Indias</t>
  </si>
  <si>
    <t>Aportes PARA MITIGAR EL RIESGO EN LAS COMUNIDADES DEL DISTRITO   Cartagena de Indias</t>
  </si>
  <si>
    <t>DISMINUIR LA VULNERABILIDAD EN LAS ZONAS DE ALTO RIESGO EN EL DISTRITO DE CARTAGENA</t>
  </si>
  <si>
    <t>Financiar obras de infraestructura para mitigaciones y reducciones</t>
  </si>
  <si>
    <t>4503022</t>
  </si>
  <si>
    <t>Obras de infraestructura para la reducción del riesgo de desastres</t>
  </si>
  <si>
    <t>450302200</t>
  </si>
  <si>
    <t>Obras de infraestructura para la reducción del riesgo de desastres realizadas</t>
  </si>
  <si>
    <t>Construcción RECTIFICACION Y RECUPERACION DEL SISTEMA HIDRICO Y PLAN MAESTRO DE ALCANTARILLADO PLUVIAL PARA SALVAR EL HABITAT EN EL DISTRITO DE   Cartagena de Indias</t>
  </si>
  <si>
    <t>Mejorar la capacidad hidrica y disminuir los altos niveles de contaminación del Sistema hidrico y canales pluviales del Distrito de Cartagena de Indias</t>
  </si>
  <si>
    <t>Realizar la limpieza del Sistema Hidrico y Canales del Distrito de Cartagena de Indias</t>
  </si>
  <si>
    <t>3203047</t>
  </si>
  <si>
    <t>Obras y medidas de adecuación hidráulica.</t>
  </si>
  <si>
    <t>320304700</t>
  </si>
  <si>
    <t>Obras hidráulicas construidas.</t>
  </si>
  <si>
    <t>Ampliación y continuidad de la afiliación al régimen subsidiado en salud en el distrito de  Cartagena de Indias</t>
  </si>
  <si>
    <t>Brindar  aseguramiento universal en salud de la población de los niveles 1 y 2 del SISBEN metodología III y Grupos de SISBEN A B y C metodología IV en el Distrito de Cartagena de Indias</t>
  </si>
  <si>
    <t>Aumentar la afiliación al régimen subsidiado en salud de la población de los niveles 1 y 2 del SISBEN III y Grupos de SISBEN A, B y C del SISBEN IV.</t>
  </si>
  <si>
    <t>1906023</t>
  </si>
  <si>
    <t>Servicio de tecnologías en salud financiadas con la unidad de pago por capitación - UPC</t>
  </si>
  <si>
    <t>190602300</t>
  </si>
  <si>
    <t>Pacientes atendidos con tecnologías en salud financiados con cargo a los recursos de la UPC del Régimen Subsidiado</t>
  </si>
  <si>
    <t>Fortalecimiento Fortalecimiento operacional del Sistema Integrado de Transporte Masivo de Cartagena de Indias  Transcaribe S.A.-TG+  Cartagena de Indias</t>
  </si>
  <si>
    <t>Fortalecer operacionalmente el Sistema Integrado de Transporte Masivo de Cartagena de Indias mediante la adopción de estrategias conjuntas con el distrito de Cartagena que contribuyan a enfrentar y solventar el déficit que atraviesa el sistema.</t>
  </si>
  <si>
    <t>Implementar las rutas de faltantes del sistema que garanticen la oferta de servicios con cobertura en el 100% de la ciudad y propicien el avance de las etapas faltantes en la implementación del sistema.</t>
  </si>
  <si>
    <t>2408001</t>
  </si>
  <si>
    <t>Servicio de transporte público organizado implementados (SITM. SITP. SETP, SITR)</t>
  </si>
  <si>
    <t>240800100</t>
  </si>
  <si>
    <t>Pasajeros que se movilizan en medios de transporte sostenibles</t>
  </si>
  <si>
    <t>Modernización CARTAGENA HACIA LA MODERNIDAD Cartagena de Indias</t>
  </si>
  <si>
    <t>Sistemas de información implementados</t>
  </si>
  <si>
    <t>Pequeños productores rurales asistidos técnicamente</t>
  </si>
  <si>
    <t>Personas asistidas técnicamente</t>
  </si>
  <si>
    <t>Desarrollo DE ACTIVIDADES CULTURALES Y ARTISTICAS PARA LOS JOVENES ENTRE 14 Y 28 AÑOS DEL DISTRITO DE   Cartagena de Indias</t>
  </si>
  <si>
    <t>Incrementar el desarrollo de habilidades y capacidades culturales y artísticas de los jóvenes en el Distrito de Cartagena de Indias</t>
  </si>
  <si>
    <t>Aumentar el numero de jóvenes participando en actividades culturales y artísticas en el Distrito de Cartagena de indias</t>
  </si>
  <si>
    <t>3301059</t>
  </si>
  <si>
    <t>Servicio de asistenciatécnica en procesos de comunicación cultural</t>
  </si>
  <si>
    <t>330105900</t>
  </si>
  <si>
    <t>4301001</t>
  </si>
  <si>
    <t>Servicio de apoyo a la actividad física, la recreación y el deporte</t>
  </si>
  <si>
    <t>430100100</t>
  </si>
  <si>
    <t>Personas beneficiadas</t>
  </si>
  <si>
    <t>Fortalecimiento del Deporte Recreación y Lúdica de los habitantes de la Localidad Industrial y de la Bahía  Cartagena de Indias</t>
  </si>
  <si>
    <t>Mejorar los índices de Actividad de Deportiva de la comunidad de la Localidad Industrial y de la Bahía.</t>
  </si>
  <si>
    <t>•	Realizar un cronograma de actividades lúdicas y recreativas para la integración deportiva familiar</t>
  </si>
  <si>
    <t>Implementación DE HABITOS Y ESTILOS DE VIDA SALUDABLES A TRAVES DE LA PRACTICA DEL DEPORTE (COPA ASOJAC) EN LA LOCALIDAD HISTORICA Y DEL CARIBE NORTE EN EL DISTRITO DE CARTAGENA Cartagena de Indias</t>
  </si>
  <si>
    <t>2022 - 2022</t>
  </si>
  <si>
    <t>Disminución en los Índices de Enfermedades Crónicas no Transmisibles en la Comunidad de la Localidad Histórica y del Caribe Norte del Distrito de Cartagena</t>
  </si>
  <si>
    <t>Personas beneficiadas  </t>
  </si>
  <si>
    <t>4102045</t>
  </si>
  <si>
    <t>Servicios de educación informal a niños, niñas, adolescentes  y jóvenes para el reconocimiento de sus derechos</t>
  </si>
  <si>
    <t>410204500</t>
  </si>
  <si>
    <t>Compromiso con la salvación de  nuestra primera infancia en el distrito de  Cartagena de Indias</t>
  </si>
  <si>
    <t>Entregar herramientas practicas a Padres, madres y cuidadores  y/o capacidades para generar al interior del hogar entornos de cuidado, protección y crianza amorosa de niños y niñas de primera infancia</t>
  </si>
  <si>
    <t>priorizar recursos para invertir en padres, madres y cuidadores en cuanto a formación y capacitación que promuevan entornos protectores en las familias</t>
  </si>
  <si>
    <t>Formación LOS NIÑOS, LAS NIÑAS Y ADOLESCENTES DE CARTAGENA PARTICIPAN Y DISFRUTAN SUS DERECHOS  Cartagena de Indias</t>
  </si>
  <si>
    <t>Incrementar el número de niños niñas y adolescentes que accede a espacios que promuevan y garantizan los derechos que potencializan sus habilidades para la vida.</t>
  </si>
  <si>
    <t>Desarrollar actividades concretas de reconocimiento del juego como herramienta educativa, que aporta al desarrollo integral de la primera infancia, la niñez y la adolescencia.</t>
  </si>
  <si>
    <t>Formación PARA PROMOVER EL EJERCICIO Y GARANTIA DE LOS DERECHOS ECONOMICOS DE LAS MUJERES COMPETENCIAS LABORALES Y EMPRESARIALES QUE LES PERMITA MEJORAR SUS INGRESOS Y SU AUTONOMICA ECONOMICA A TRAVES DE INICIATIVAS PRODUCTIVAS  Cartagena de Indias</t>
  </si>
  <si>
    <t>Mejorar los ingresos y la Autonomía Económica de las Mujeres de la Localidad Industrial y de la Bahía</t>
  </si>
  <si>
    <t>•	Mejora de la capacidad adquisitiva y el acceso a fuente de ingresos a través del fortalecimiento de Unidades productivas de las mujeres de la localidad</t>
  </si>
  <si>
    <t>3602011</t>
  </si>
  <si>
    <t>Servicio de educación para el trabajo en emprendimiento</t>
  </si>
  <si>
    <t>360201100</t>
  </si>
  <si>
    <t>Apoyo EL DESARROLLO ECONOMICO SOSTENIBLE E INCLUYENTE DE LA LOCALIDAD PROMOVIENDO LA FORMACION EL EMPRENDIMIENTO Y BRINDANDO LAS ASESORIAS NECESARIAS PARA EL FORTALECIMIENTO DE LA COMPETITIVIDAD Y EMPLEABILIDAD LOCAL  Cartagena de Indias</t>
  </si>
  <si>
    <t>Mejorar y aumentar el fomento del  desarrollo de emprendimientos y la gestión de empleabilidad en la localidad.</t>
  </si>
  <si>
    <t>Determinar indicadores y metas sobre generación de políticas que apoyen el emprendimiento</t>
  </si>
  <si>
    <t>Asistencia técnica para estructurar los estudios y diseños ajustados de la vía perimetral y las acciones para el ordenamiento territorial social ambiental y urbano de la Ciénaga de la virgen en el Distrito de Cartagena de Indias</t>
  </si>
  <si>
    <t xml:space="preserve"> TRANSPORTE</t>
  </si>
  <si>
    <t>Aplicación PROMOCION DEL EMPRENDIMIENTO JUVENIL EN LA ZONA INSULAR DE LA LOCALIDAD HISTÓRICA Y DEL CARIBE NORTE DEL DISTRITO DE  Cartagena de Indias</t>
  </si>
  <si>
    <t>Fortalecer los procesos de emprendimientos juveniles en la zona insular de la Localidad Histórica y del Caribe Norte.</t>
  </si>
  <si>
    <t>Brindar oportunidades formativas en emprendimiento</t>
  </si>
  <si>
    <t>3602035</t>
  </si>
  <si>
    <t>Servicio de formación para el trabajo en emprendimiento</t>
  </si>
  <si>
    <t>360203500</t>
  </si>
  <si>
    <t>Personas capacitadas en emprendimiento</t>
  </si>
  <si>
    <t>Desarrollo del ecosistema digital basado en la cuarta revolución industrial Cartagena de Indias</t>
  </si>
  <si>
    <t>TECNOLOGÍAS DE LA INFORMACIÓN Y LAS COMUNICACIONES</t>
  </si>
  <si>
    <t>Personas de la comunidad capacitadas en uso básico de tecnologías de la información y las comunicaciones.</t>
  </si>
  <si>
    <t>Administración ADMINISTRACIÓN Y OPERACIÓN DE LOS CEMENTERIOS PÚBLICOS DISTRITALES POR UNA CARTAGENA LIBRE Y RESILIENTE Cartagena de Indias</t>
  </si>
  <si>
    <t>Documentos de lineamientos técnicos para  promover la gestión sostenible del suelo elaborados</t>
  </si>
  <si>
    <t xml:space="preserve"> Asistencia técnica al diseño de Políticas Públicas intersectoriales y con visión integral de enfoques basados en Derechos Humanos en el Distrito de Cartagena de Indias</t>
  </si>
  <si>
    <t xml:space="preserve">Entidades, organismos y dependencias asistidos técnicamente </t>
  </si>
  <si>
    <t>Fortalecimiento del proceso de Estratificación Socioeconómica en el Distrito de Cartagena de Indias</t>
  </si>
  <si>
    <t>Bases de datos de la temática de Demografía y Población anonimizadas producidas </t>
  </si>
  <si>
    <t>Apoyo PARA ORIENTAR Y FORMAR EN EMPRENDIMIENTO Y OFICIOS ACORDE CON LA DINAMICA LABORAL Y PRODUCTIVA DE LA LOCALIDAD QUE COADYUVEN A MEJORAR LAS CONDICIONES DE EMPLEABILIDAD DE LOS JOVENES  Cartagena de Indias</t>
  </si>
  <si>
    <t>Mejorar las condiciones y competencias de empleabilidad así como de emprendimiento de la Juventud en la localidad Industrial y de la Bahía del Distrito de Cartagena</t>
  </si>
  <si>
    <t>Aumentar de emprendimientos generados y emprendimientos mejor estructurados</t>
  </si>
  <si>
    <t>3602031</t>
  </si>
  <si>
    <t>Servicio de formación para el trabajo en competencias para la inserción laboral</t>
  </si>
  <si>
    <t>360203100</t>
  </si>
  <si>
    <t>Personas formadas</t>
  </si>
  <si>
    <t>4103004</t>
  </si>
  <si>
    <t>Servicio de educación para el trabajo a la población vulnerable</t>
  </si>
  <si>
    <t>410300400</t>
  </si>
  <si>
    <t>Personas inscritas</t>
  </si>
  <si>
    <t>Fortalecimiento mujeres con autonomía económica  Cartagena de Indias</t>
  </si>
  <si>
    <t>Desarrollar procesos de generación de ingresos en la población de mujeres, a partir del fortalecimiento empresarial y la gestión de la empleabilidad en el marco de la estrategia Centros para el Emprendimiento y la Gestión de la Empleabilidad.</t>
  </si>
  <si>
    <t>Formar y/o brindar asistencia técnica a 600 mujeres en artes y oficios, a partir del proceso de formación pertinente propuesto en  la estrategia "Centros para el emprendimiento y la gestión de la empleabilidad".</t>
  </si>
  <si>
    <t>Apoyo A LA FORMACIÓN PARA EL TRABAJO GENERACIÓN DE INGRESOS Y RESPONSABILIDAD SOCIAL EMPRESARIAL A PERSONAS HABITANTES DE CALLE EN  Cartagena de Indias</t>
  </si>
  <si>
    <t>Generar acciones de inclusión social que contribuyan a la generación de ingresos de habitantes de calle a partir de procesos de formación para el trabajo apoyo al emprendimiento productivo y gestión de la empleabilidad en Cartagena.</t>
  </si>
  <si>
    <t>Capacitar, orientar y brindar formación en artes y oficios a 170 habitantes de calle, a partir de la estrategia "Centros para el emprendimiento y la gestión de la empleabilidad".</t>
  </si>
  <si>
    <t>Personas que acceden a servicios deportivos, recreativos y de actividad física</t>
  </si>
  <si>
    <t>Fortalecimiento empleo inclusivo para los jóvenes.  Cartagena de Indias</t>
  </si>
  <si>
    <t>Desarrollar procesos de generación de ingresos sostenibles en jóvenes a partir del fortalecimiento empresarial y la gestión de la empleabilidad en el marco de la estrategia Centros para el Emprendimiento y la Gestión de la Empleabilidad en Cartagena</t>
  </si>
  <si>
    <t>Vincular laboralmente a 800 jóvenes a partir del modelo de empleo inclusivo de la estrategia de inclusión productiva, Centros para el Emprendimiento y la Gestión de la Empleabilidad en Cartagena de Indias.</t>
  </si>
  <si>
    <t>4103010</t>
  </si>
  <si>
    <t>Servicio de gestión para la colocación de empleo</t>
  </si>
  <si>
    <t>410301000</t>
  </si>
  <si>
    <t>Personas vinculadas a empleo formal para población vulnerable</t>
  </si>
  <si>
    <t>Formulación DE  PLANES ESPECIALES DE SALVAGUARDIA  PARA INCLUSION DE LAS MANIFETACIONES CULTURALES EN EL DISTRITO DE  Cartagena de Indias</t>
  </si>
  <si>
    <t>Mejorar la orientación y dirección para la salvaguardia de las manifestaciones y expresiones culturales en el Distrito de Cartagena de Indias</t>
  </si>
  <si>
    <t>Eficientes herramientas que potencialicen la apropiación del Patrimonio Cultural e Inmaterialen el Distrito de Cartagena de Indias</t>
  </si>
  <si>
    <t>3302049</t>
  </si>
  <si>
    <t>Servicio de salvaguardia al patrimonio inmaterial</t>
  </si>
  <si>
    <t>330204900</t>
  </si>
  <si>
    <t>Procesos de salvaguardia efectiva del patrimonio inmaterial realizados</t>
  </si>
  <si>
    <t>Ampliación PROMOCION DEL EMPRENDIMIENTO A PROYECTOS PRODUCTIVOSQUE INCLUYAN CAPITAL SEMILLA EN ESPECIE EN POBLACIÓN NEGRA AFROCOLOMBIANA RAIZAL EN ZONA INSULAR O URBANA DE LA LOCALIDAD HISTORICA Y DEL CARIBE NORTE DEL DISTRITO DE   Cartagena de Indias</t>
  </si>
  <si>
    <t>Mejorar los Ingresos Económicos y Productividad  en  la Población Afrodescendientes de la Localidad Histórica y del Caribe Norte.</t>
  </si>
  <si>
    <t>Aumentar el apoyo a iniciativas de emprendimiento para la generación de ingresos</t>
  </si>
  <si>
    <t>1702040</t>
  </si>
  <si>
    <t>Servicio de fomento a la asociatividad</t>
  </si>
  <si>
    <t>170204000</t>
  </si>
  <si>
    <t>Productores beneficiados con estrategias de fomento a la asociatividad</t>
  </si>
  <si>
    <t>Formulación Y ADOPCIÓN DEL PLAN INTEGRAL DE GESTIÓN DEL CAMBIO CLIMÁTICO PIACC DEL DISTRITO DE CARTAGENA DE INDIAS EN EL MARCO DE LO DISPUESTO POR LA LEY 1931 DEL 2018 Bolívar</t>
  </si>
  <si>
    <t>Campañas de información en gestión de cambio climático realizadas</t>
  </si>
  <si>
    <t>Inventario Saneamiento Integral del Patrimonio Inmobiliario del Distrito deCartagena Cartagena de Indias</t>
  </si>
  <si>
    <t>Programa de sanemiento fiscal y financiero ejecutado</t>
  </si>
  <si>
    <t>Implementación de la Jurisdicción especial Indígena- JEI en el Distrito de Cartagena de Indias</t>
  </si>
  <si>
    <t>Proyectos cofinanciados</t>
  </si>
  <si>
    <t>Apoyo A LA REALIZACION DEL FESTIVAL INTERNACIONAL DE CINE DE CARTAGENA FICCI 2021 PARA LOS BARRIOS DE   Cartagena de Indias</t>
  </si>
  <si>
    <t>Promocionar a Cartagena como Destino de cine en la agenda anual del Festival Internacional de Cine de Cartagena de Indias 2021 - Patrimonio Cultural de la Nación y brindar libre acceso de la población en estratos 1 y 2 a exhibiciones gratuitas en ba</t>
  </si>
  <si>
    <t>Promocionar y desarrollar una agenda de de cine y cultura en el marco de la agenda anual del evento FICCI INTERRUPTUS.</t>
  </si>
  <si>
    <t>3502037</t>
  </si>
  <si>
    <t>Servicio de apoyo financiero para la promoción turística nacional e internacional</t>
  </si>
  <si>
    <t>350203700</t>
  </si>
  <si>
    <t>Proyectos cofinanciados para promover el mercadeo y promoción turística a nivel nacional e internacional</t>
  </si>
  <si>
    <t>4501029</t>
  </si>
  <si>
    <t>Servicio de apoyo financiero para proyectos de convivencia y seguridad ciudadana</t>
  </si>
  <si>
    <t>450102900</t>
  </si>
  <si>
    <t>Proyectos de convivencia y seguridad ciudadana apoyados financieramente</t>
  </si>
  <si>
    <t>Fortalecimiento en parque automotor y tecnología para la Policía Metropolitana de   Cartagena de Indias</t>
  </si>
  <si>
    <t>Fortalecer la capacidad logística de la Policía metropolitana de Cartagena de Indias para atender los problemas de seguridad y convivencia que más afectan a la comunidad en el Distrito de Cartagena.</t>
  </si>
  <si>
    <t>Dotar a la Policía metropolitana de Cartagena con los elementos tecnológicos, logísticos, infraestructurales y de movilidad necesarios para aumentar su capacidad de operación.</t>
  </si>
  <si>
    <t>Implementación del Programa Vigilancia De Las Playas Del Distrito De Cartagena de Indias</t>
  </si>
  <si>
    <t>1702007</t>
  </si>
  <si>
    <t>Servicio de apoyo financiero para proyectos productivos</t>
  </si>
  <si>
    <t>170200700</t>
  </si>
  <si>
    <t>Proyectos productivos cofinanciados</t>
  </si>
  <si>
    <t>Fortalecimiento de la inclusión Étnica en la Localidad Industrial y de la Bahía.  Cartagena de Indias</t>
  </si>
  <si>
    <t>Mejorar la generación de Ingresos de las Comunidades Étnicas en la Localidad Industrial y de la Bahía</t>
  </si>
  <si>
    <t>•	Realizar la entrega de un apoyo para el fortalecimiento de los proyectos productivos, junto con diagnósticos y estrategias para mejora.</t>
  </si>
  <si>
    <t>Sistema de Gestión implementado</t>
  </si>
  <si>
    <t>Sistemas de información actualizados</t>
  </si>
  <si>
    <t>Elaboración de Estudios Sectoriales y Seguimiento a la Línea Estratégica de Vivienda a través de un Observatorio de Vivienda de Interés Social del Programa Mi Casa Mi Entorno Mi Hábitat de la Ciudad de   Cartagena de Indias</t>
  </si>
  <si>
    <t>Construir información de valor para la creación y seguimiento de políticas públicas del sector vivienda en el Distrito Turístico y Cultural de Cartagena de Indias.</t>
  </si>
  <si>
    <t>Implementar una herramienta que permita monitorear y evaluar el sector vivienda de Cartagena, mediante la gestión integrada de sistemas de información, análisis y socialización, para la promoción de la reflexión, el intercambio de conocimiento y la formul</t>
  </si>
  <si>
    <t>4002036</t>
  </si>
  <si>
    <t>Servicios de  Información actualizados</t>
  </si>
  <si>
    <t>400203600</t>
  </si>
  <si>
    <t>Unidades productivas capitalizadas</t>
  </si>
  <si>
    <t>Identificación y creación de iniciativas productivas adaptadas a las condiciones de crisis sanitarias sociales y ambientales en población joven del Distrito de Cartagena de Indias</t>
  </si>
  <si>
    <t>Unidades productivas colectivas con asistencia técnica</t>
  </si>
  <si>
    <t>Desarrollo de proyectos productivos para la generación de ingresos en Población Indígena del Distrito de Cartagena de Indias</t>
  </si>
  <si>
    <t>Fortalecimiento e inclusión productiva para población Negra Afrocolombiana Raizal y Palenquera en el Distrito de Cartagena de Indias</t>
  </si>
  <si>
    <t>Unidades productivas colectivas fortalecidas</t>
  </si>
  <si>
    <t>Saneamiento DE FORMA SEGURA PARA TODOS EN EL DISTRITO Cartagena de Indias</t>
  </si>
  <si>
    <t>Usuarios conectados a la red de servicio de alcantarillado</t>
  </si>
  <si>
    <t>4103015</t>
  </si>
  <si>
    <t>Servicio de información para la atención de población vulnerable</t>
  </si>
  <si>
    <t>410301500</t>
  </si>
  <si>
    <t>Usuarios del sistema</t>
  </si>
  <si>
    <t>Apoyo para la atención integral a los Adultos Mayores en Centros de Vida y Grupos Organizados en el Distrito de  Cartagena de Indias</t>
  </si>
  <si>
    <t>REDUCIR LOS ALTOS NIVELES DE VULNERABILIDAD  EN LA POBLACIÓN MAYOR DEL DISTRITO DE CARTAGENA.</t>
  </si>
  <si>
    <t>Incrementar la protección social a personas mayores</t>
  </si>
  <si>
    <t>Prestación de Servicios básicos de tecnología de información y comunicación en salud en el Departamento Administrativo Distrital de Salud de   Cartagena de Indias</t>
  </si>
  <si>
    <t>Incrementar el grado de satisfacción de los usuarios de información en salud.</t>
  </si>
  <si>
    <t>Definir mecanismos de monitoreo y evaluación al reporte generado por las Instituciones Prestados de Servicios de Salud</t>
  </si>
  <si>
    <t>1903045</t>
  </si>
  <si>
    <t>Servicio de información para la gestión de la inspección, vigilancia y control sanitario</t>
  </si>
  <si>
    <t>190304500</t>
  </si>
  <si>
    <t>Elaboración de Documento Técnico Instrumento yo Diagnóstico y Adquisición de Tierras por Enajenación Expropiación o Extinción de Dominio Aptas Para La Construcción de Viviendas de Interés Social en la Ciudad de Cartagena de Indias</t>
  </si>
  <si>
    <t xml:space="preserve">Aumentar en CORVIVIENDA el número de hectáreas de tierras identificadas como aptas para la construcción de viviendas de interés social. </t>
  </si>
  <si>
    <t xml:space="preserve"> Estudios o diseños realizados </t>
  </si>
  <si>
    <t>Vía primaria con obras complementarias de seguridad vial </t>
  </si>
  <si>
    <t>Construcción MEJORAMIENTO Y REHABILITACION DE VIAS PARA EL TRANSPORTE Y LA MOVILIDAD EN LA LOCALIDAD HISTÓRICA Y DEL  CARIBE NORTE  EN EL DISTRITO DE  Cartagena de Indias</t>
  </si>
  <si>
    <t>Mejorar los niveles de movilidad en el tránsito vehicular en la Localidad Histórica y del Caribe Norte  del Distrito de Cartagena de Indias</t>
  </si>
  <si>
    <t>Mejorar las vías en la Localidad Histórica y del Caribe Norte  del Distrito de Cartagena de Indias</t>
  </si>
  <si>
    <t>2402001</t>
  </si>
  <si>
    <t>Vía secundaria construida</t>
  </si>
  <si>
    <t>240200100</t>
  </si>
  <si>
    <t>Actualización PLAN DE SANEAMIENTO Y MANEJO DE VERTIMIENTOS PSMV ETV+ Cartagena de India</t>
  </si>
  <si>
    <t>2020-2023</t>
  </si>
  <si>
    <t>Talleres realizados</t>
  </si>
  <si>
    <t>Desarrollo DE ESTRATEGIAS PARA EL FORTALECIMIENTO DE LOS ENCADENAMIENTOS PRODUCTIVOS Y REDES DE PROVEEDURÍA EN EL DISTRITO DE Cartagena de Indias</t>
  </si>
  <si>
    <t>2021-2023</t>
  </si>
  <si>
    <t>Documentos de investigación elaborados - -</t>
  </si>
  <si>
    <t>Fortalecimiento Y MODERNIZACIÓN INSTITUCIONAL DEL INSTITUTO DE PATRIMONIO Y CULTURA (IPCC) EN EL DISTRITO DE Cartagena de Indias</t>
  </si>
  <si>
    <t>Documentos normativos realizados - </t>
  </si>
  <si>
    <t>Difusión DE LAS MEDIDAS NECESARIAS PARA LA ADAPTACION A LOS IMPACTOS GENERADOS POR EL CAMBIO CLIMATICO Y POR LOS ACTUALES NIVELES DE CONTAMINACION . Cartagena de Indias</t>
  </si>
  <si>
    <t>2021-2022</t>
  </si>
  <si>
    <t>Entidades asistidas técnicamente - </t>
  </si>
  <si>
    <t>Construcción MANTENIMIENTOS ADECUACIONES REPARACIONES DE CANCHAS DEPORTIVAS Y PARQUES EN LA ZONA URBANA DE LA LOCALIDAD HISTÓRICA Y DEL CARIBE NORTE DEL DISTRITO DE Cartagena de Indias</t>
  </si>
  <si>
    <t>2021-2021</t>
  </si>
  <si>
    <t>Incrementar el desarrollo de actividades recreo-deportivas individuales y en familia en la entidad territorial</t>
  </si>
  <si>
    <t>Desarrollo DEL FESTIVAL DE MEMORIA ORAL UNA ESTRATEGIA PARA LA SOSTENIBILIDAD CULTURAL COMO GARANTIA DE PERMANENCIA DE LOS VALORES CULTURALES EN EL DISTRITO</t>
  </si>
  <si>
    <t>Actividades culturales realizadas en Museos del Ministerio de Cultura -</t>
  </si>
  <si>
    <t>Dotación del Cuerpo de Bomberos para optimizar su nivel de anticipación y mitigación de incendios y otras calamidades conexas en el Distrito de Cartagena de Indias</t>
  </si>
  <si>
    <t>Estaciones de bomberos adecuadas</t>
  </si>
  <si>
    <t>Generación de una cultura de prevención promoción y protección de los derechos humanos con enfoque diferencial y de género en el Distrito de Cartagena de Indias</t>
  </si>
  <si>
    <t>Proyectos cofinanciados - -</t>
  </si>
  <si>
    <t>Fortalecimiento de la gobernanza y la autodeterminación de la cultura e instituciones propias de la población indígena en el Distrito de Cartagena de Indias</t>
  </si>
  <si>
    <t>Documentos de planeación elaborados -</t>
  </si>
  <si>
    <t>Extensión DEL CONOCIMIENTO DEL RIESGO EN NUESTRO TERRITORIO Cartagena de Indias</t>
  </si>
  <si>
    <t>Emergencias y desastres atendidas - -</t>
  </si>
  <si>
    <t>Fortalecimiento del proceso organizativo y atención diferencial a la población negra afrodescendiente raizal y palenquera en el distrito de Cartagena de Indias</t>
  </si>
  <si>
    <t>Documentos de planeación elaborados - -</t>
  </si>
  <si>
    <t>Ampliación de la oferta académica de la institución universitaria mayor de Cartagena UMAYOR con calidad y pertinencia en Cartagena de indias -EG+. Cartagena de Indias</t>
  </si>
  <si>
    <t>Estudiantes de educación superior o terciara evaluados con pruebas nacionales -</t>
  </si>
  <si>
    <t>Fortalecimiento de la Institución Universitaria Mayor de Cartagena Cartagena de Indias</t>
  </si>
  <si>
    <t>Diseño y construcción de vías por contribución de Valorización dentro del Programa Cartagena se Conecta Cartagena de Indias</t>
  </si>
  <si>
    <t>Vía terciaria mejorada - -</t>
  </si>
  <si>
    <t>Estudios Y DISEÑOS CONSTRUCCION MEJORAMIENTO Y REHABILITACION DE VIAS PARA EL TRANSPORTE Y LA MOVILIDAD EN EL DISTRITO DE Cartagena de Indias</t>
  </si>
  <si>
    <t>Vía urbana mejorada - </t>
  </si>
  <si>
    <t>Apoyo IDENTIFICACION PARA LA SUPERACION DE LA POBREZA EXTREMA Y LA DESIGUALDAD Cartagena de Indias</t>
  </si>
  <si>
    <t xml:space="preserve">NCLUSIÓN SOCIAL </t>
  </si>
  <si>
    <t>Usuarios del sistema - -</t>
  </si>
  <si>
    <t>Apoyo FORTALECIMIENTO INSTITUCIONAL PARA LA SUPERACION DE LA POBREZA EXTREMA Y DESIGUALDAD Cartagena de Indias</t>
  </si>
  <si>
    <t xml:space="preserve"> INCLUSIÓN SOCIAL Y RECONCILIACIÓN</t>
  </si>
  <si>
    <t>Apoyo SEGURIDAD ALIMENTARIA Y NUTRICION PARA LA SUPERACION DE LA POBREZA EXTREMA Y DESIGUALDAD Cartagena de Indias</t>
  </si>
  <si>
    <t>Beneficiarios potenciales para quienes se gestiona la oferta socia</t>
  </si>
  <si>
    <t>Apoyo INGRESO Y TRABAJO PARA LA SUPERACION DE LA POBREZA EXTREMA Y DESIGUALDAD Cartagena de Indias</t>
  </si>
  <si>
    <t xml:space="preserve"> Apoyo HABITABILIDAD PARA LA SUPERACIÓN DE LA POBREZA Y DESIGUALDAD- Optimizar con saneamiento básico y pisos adecuados los hogares priorizados en pobreza extrema del distrito de Cartagena Cartagena de Indias</t>
  </si>
  <si>
    <t>Apoyo Bancarización para la superación de la pobreza extrema y desigualdad. Estructurar el acceso de la población en pobreza extrema del distrito de Cartagena al sistema financiero Cartagena de Indias</t>
  </si>
  <si>
    <t>Apoyo ACCESO A LA JUSTICIA PARA LA SUPERACION DE LA POBREZA Y DESIGUALDAD Cartagena de Indias</t>
  </si>
  <si>
    <t>Hogares con acompañamiento familia</t>
  </si>
  <si>
    <t>Apoyo SALUD PARA LA SUPERACION DE LA POBREZA Y DESIGUALDAD DEL DISTRITO T. Y C Cartagena de Indias - Desarrollar acciones que permitan el acceso a la salud mediante la salud comunitaria integral. Cartagena de Indias</t>
  </si>
  <si>
    <t>Implementación del Programa de Formación Integral Escuela Taller Cartagena de Indias del distrito de Cartagena de Indias</t>
  </si>
  <si>
    <t>Beneficiarios de estrategias o programas de fomento para el acceso a la educación superior o terciaria</t>
  </si>
  <si>
    <t>Servicio de esterilización de caninos y felinos en el Distrito de Cartagena. Cartagena de Indias</t>
  </si>
  <si>
    <t>Animales atendidos en el coso municipal </t>
  </si>
  <si>
    <t>Prestación del servicio de extensión rural agropecuaria a los pequeños productores asentados en la zona rural del Distrito de CARTAGENA Cartagena de Indias</t>
  </si>
  <si>
    <t>Parcelas, módulos y unidades demostrativas construidas</t>
  </si>
  <si>
    <t>Recuperación Y APROVECHAMIENTO INTEGRAL DEL SISTEMA INTEGRAL DE CAÑOS LAGOS Y CIENAGAS DEL DISTRITO DE Cartagena de Indias</t>
  </si>
  <si>
    <t>Documentos técnicos para la planificación sectorial y la gestión ambiental formulado</t>
  </si>
  <si>
    <t>Apoyo integral para el desarrollo humano a las personas habitantes de calle en Cartagena de Indias</t>
  </si>
  <si>
    <t>2022 - 2024</t>
  </si>
  <si>
    <t>Centros de atención de habitantes de la calle dotados</t>
  </si>
  <si>
    <t>Transformación Digital para una Cartagena inteligente con todos y para todos Cartagena de Indias</t>
  </si>
  <si>
    <t>Productos digitales desarrollado</t>
  </si>
  <si>
    <t>Fortalecimiento DEL SISTEMA INTEGRADO DE MERCADOS PUBLICOS MEDIANTE EL DESARROLLO DE ACTIVIDADES YO ACTUACIONES ADMINISTRATIVAS OPERATIVAS JURIDICAS CONTRACTUALES Y AMBIENTALES EN EL DISTRITO DE Cartagena de Indias</t>
  </si>
  <si>
    <t>Sedes adecuadas</t>
  </si>
  <si>
    <t xml:space="preserve"> Implementación DE UN SISTEMA DE ARBOLADO URBANO EN LA CIUDAD DE Cartagena de Indias</t>
  </si>
  <si>
    <t>Árboles plantados</t>
  </si>
  <si>
    <t>Fortalecimiento Logístico para la seguridad convivencia justicia y socorro en Cartagena de Indias Cartagena de Indias</t>
  </si>
  <si>
    <t>Formulación Primer Plan de Internacionalización del Distrito de Cartagena Cartagena de Indias</t>
  </si>
  <si>
    <t>Asistencia nuevo proyecto de caños lagos lagunas y ciénagas del distrito de Cartagena de Indias</t>
  </si>
  <si>
    <t>Implementación DE LA OPTIMIZACIÓN DEL SERVICIO DE ALUMBRADO PÚBLICO Y EL SUMINISTRO DE ENERGÍA PARA EL SISTEMA EN EL DISTRITO DE Cartagena de Indias</t>
  </si>
  <si>
    <t>MINAS Y ENERGÍA</t>
  </si>
  <si>
    <t xml:space="preserve">2022 - 2027 </t>
  </si>
  <si>
    <t>Redes de alumbrado público mejoradas</t>
  </si>
  <si>
    <t>Implementación DE LA GARANTÍA AL ACCESO A UNA ENERGÍA LIMPIA ASEQUIBLE SEGURA SOSTENIBLE MODERNA Y EFICIENTE PARA LAS ZONAS RURAL E INSULAR DE Cartagena de Indias</t>
  </si>
  <si>
    <t>Usuarios beneficiados</t>
  </si>
  <si>
    <t xml:space="preserve"> Implementación DE LA GARANTÍA AL ACCESO A UNA ENERGÍA LIMPIA ASEQUIBLE SEGURA SOSTENIBLE MODERNA Y EFICIENTE PARA LAS ZONAS RURAL E INSULAR DE Cartagena de Indias</t>
  </si>
  <si>
    <t>Consolidación de la conectividad para Cartagena de Indias</t>
  </si>
  <si>
    <t>Consolidación de la promoción nacional e internacional de Cartagena de Indias</t>
  </si>
  <si>
    <t>Turistas atendidos </t>
  </si>
  <si>
    <t>Actualización EXTENSION DE REDES DE ACUEDUCTO Cartagena de Indias</t>
  </si>
  <si>
    <t>Actualización IMPLEMENTACIÓN DEL PLAN DE GESTIÓN INTEGRAL DE RESIDUOS SÓLIDOS (PGIRS) EN EL DISTRITO DE CARTAGENA DE INDIAS Cartagena de Indias</t>
  </si>
  <si>
    <t>Plan de Gestión Integral de Residuos Solidos implementado</t>
  </si>
  <si>
    <t xml:space="preserve"> Actualización Y REFORMULACION DE LA POLÍTICA PUBLICA DE MUJER Cartagena de Indias</t>
  </si>
  <si>
    <t xml:space="preserve">2022 - 2024 </t>
  </si>
  <si>
    <t>Fortalecimiento del ecosistema de cooperación del Distrito de Cartagena de Indias. Cartagena de Indias</t>
  </si>
  <si>
    <t>Fortalecimiento DE EPA MODERNA EFICIENTE Y TRANSPARENTE EN EL DISTRITO DE Cartagena de Indias</t>
  </si>
  <si>
    <t>Documentos de estudios realizados</t>
  </si>
  <si>
    <t xml:space="preserve"> Protección DE PREDIOS QUE CONSTITUYEN ÁREAS DE IMPORTANCIA ESTRATÉGICA - AIE PARA EL SISTEMA DE ACUEDUCTO DEFINIDO EN EL POMCA EN EL DISTRITO DE Cartagena de Indias</t>
  </si>
  <si>
    <t>Áreas con esquemas de Pago por Servicios Ambientales implementados</t>
  </si>
  <si>
    <t xml:space="preserve"> Fortalecimiento de la capacidad administrativa operativa y tecnológica de las organizaciones comunales del distrito de Cartagena de Indias</t>
  </si>
  <si>
    <t>Fortalecimiento de la Incidencia de los Ciudadanos en los Procesos de Participación para la Construccion de lo Público en el Distrito de Cartagena de Indias</t>
  </si>
  <si>
    <t xml:space="preserve">GOBIERNO TERRITORIAL 							</t>
  </si>
  <si>
    <t xml:space="preserve">Espacios de participación promovidos </t>
  </si>
  <si>
    <t>Fortalecimiento de la gestion administrativa y labor social de los organismos comunales del distrito de Cartagena de Indias</t>
  </si>
  <si>
    <t>Fortalecimiento DE LA INVESTIGACIÓN E INNOVACIÓN PARA LA GESTIÓN AMBIENTAL SOSTENIBLE EN EL DISTRITO DE Cartagena de Indias</t>
  </si>
  <si>
    <t>Fortalecimiento de la educación integral en las Instituciones Educativas Oficiales del Distrito de Cartagena TG+. Cartagena de Indias</t>
  </si>
  <si>
    <t>Procesos de socialización de lineamientos, política y normativa para la educación inicial, preescolar, básica y media realizados</t>
  </si>
  <si>
    <t>Elaboración Politica publica y reglamentacion proyectos proteccion animal Cartagena de Indias</t>
  </si>
  <si>
    <t>Optimización TRANSFORMACION DEL APRENDIZAJE INSPIRANDO CREANDO Y DISEÑANDO CON LAS TECNOLOGÍAS DE LA INFORMACIÓN Y LAS COMUNICACIONES Cartagena de Indias</t>
  </si>
  <si>
    <t>Fortalecimiento de los procesos formativos en las Instituciones Educativas Oficiales del Distrito de Cartagena: Desarrollo de Potencialidades Cartagena de Indias</t>
  </si>
  <si>
    <t xml:space="preserve">	4.108.000.000,00</t>
  </si>
  <si>
    <t>Docentes y agentes educativos de educación inicial, preescolar, básica y media beneficiados con estrategias de mejoramiento de sus capacidades</t>
  </si>
  <si>
    <t>Recreación comunitaria y aprovechamiento del tiempo libre como mecanismo de cohesión e integración social en el Distrito de Cartagena de Indias</t>
  </si>
  <si>
    <t xml:space="preserve"> 	3.497.748.637,69</t>
  </si>
  <si>
    <t>Formación de la Ciudadanía Libre incluyente y transformadora para la Democracia 2022-2023 Cartagena de Indias</t>
  </si>
  <si>
    <t>Formación Desarrollo de las competencias de los servidores y servidoras públicas del distrito de Cartagena de Indias. Cartagena de Indias</t>
  </si>
  <si>
    <t>Asistencia Para el Empoderamiento del liderazgo de las mujeres indígenas en el Distrito Cartagena de Indias</t>
  </si>
  <si>
    <t>Formulación Agenda prospectiva de ciudad - Nuestra Cartagena Soñada. Cartagena de Indias</t>
  </si>
  <si>
    <t>Implementación Plan Decenal de Cultura Ciudadana y Cartageneidad Cartagena de Indias</t>
  </si>
  <si>
    <t>Formación Investigación premios Jorge Piedrahita Aduen Cartagena de Indias</t>
  </si>
  <si>
    <t>Desarrollo E IMPLEMENTACION DE CURSOS DE FORMACION VIRTUAL EN LA ESCUELA DE GOBIENO DEL DISTRITO DE Cartagena de Indias</t>
  </si>
  <si>
    <t>Formación Mi orgullo es Cartagena Cartagena de Indias</t>
  </si>
  <si>
    <t>Actualización Y OPTIMIZACIÓN DEL SISTEMA DE INFORMACIÓN GEOGRÁFICA SOCIAL Y TOMA DE DECISIONES DEL TERRITORIO EN EL DISTRITO CARTAGENA DE INDIAS Cartagena de Indias</t>
  </si>
  <si>
    <t>Actualización DEL ÁREA METROPOLITANA DE CARTAGENA DE INDIAS BUSCANDO FORTALECER LA CONSOLIDACIÓN DEL ÁREA DE INTEGRACIÓN COMO UN ESQUEMA ASOCIATIVO QUE FAVOREZCA EL SURGIMIENTO DE PROYECTOS TERRITORIALES Cartagena de Indias</t>
  </si>
  <si>
    <t>Fortalecimiento de la Educación Cultura y Seguridad Vial en el Distrito de Cartagena de Indias</t>
  </si>
  <si>
    <t>Personas capacitada</t>
  </si>
  <si>
    <t>Ampliación y mantenimiento de la señalización vial en el Distrito de Cartagena de Indias</t>
  </si>
  <si>
    <t>Vías con dispositivos de control y señalización instalados</t>
  </si>
  <si>
    <t>Implementación de Reingenieria Institucional y Fortalecimiento Financiero del Departamento Administrativo de Transito y Transporte de Cartagena de Indias</t>
  </si>
  <si>
    <t>Implementación Sistema de Movilidad Sostenible en el Distrito de Cartagena de Indias</t>
  </si>
  <si>
    <t>Infraestructura mejorada</t>
  </si>
  <si>
    <t>Apoyo para la gestión del transporte público masivo colectivo e individual en el Distrito de Cartagena de Indias</t>
  </si>
  <si>
    <t>Documentos normativos elaborados</t>
  </si>
  <si>
    <t>Formulación y adopción del Plan Local de Seguridad Vial en el Distrito de Cartagena de Indias</t>
  </si>
  <si>
    <t>Diseño e implementación de una plataforma tecnológica virtual para la información y la gestión de trámites en el Departamento Administrativode Tránsito y Transporte en el Distrito de Cartagena de Indias</t>
  </si>
  <si>
    <t>Fortalecimiento Y SALVAGUARDIA DE LAS PRACTICAS SIGNIFICATIVAS DEL PATRIMONIO INMATERIAL EN EL DISTRITO DE Cartagena de Indias</t>
  </si>
  <si>
    <t>cultura</t>
  </si>
  <si>
    <t>Actividades culturales realizadas en Museos del Ministerio de Cultura - -</t>
  </si>
  <si>
    <t>Implementación DE LA METODOLOGIA IV DEL SISBEN EN Cartagena de Indias</t>
  </si>
  <si>
    <t>Modernización del Sistema Distrital de Planeación en Cartagena de Indias</t>
  </si>
  <si>
    <t>Apoyo IMPLEMENTACIÓN DEL PROGRAMA DE FAMILIAS EN ACCIÓN EN CARTAGENA DE INDIAS -GT+ Cartagena de Indias</t>
  </si>
  <si>
    <t>Documentos de lineamientos técnicos elaborados </t>
  </si>
  <si>
    <t>Construcción de los instrumentos de planificación (PEMP y POT) de la ciudad de Cartagena de Indias</t>
  </si>
  <si>
    <t>Estudios o diseños realizados</t>
  </si>
  <si>
    <t>Fortalecimiento a la reglamentación urbanística del ordenamiento territorial y estrategias de planeación para planes parciales en el distrito de Cartagena de Indias</t>
  </si>
  <si>
    <t>Documentos de planeación elaborados </t>
  </si>
  <si>
    <t>Investigación y Divulgación cultural sobre el impacto de la corrupción en el marco del premio Jorge Piedrahita Aduen en el Distrito de Cartagena de Indias</t>
  </si>
  <si>
    <t>Fortalecimiento Salvaguarda Valoración Cuidado y Control del Patrimonio material en el Distrito de Cartagena de Indias</t>
  </si>
  <si>
    <t>Generación del Espacio Público Cartagena de Indias</t>
  </si>
  <si>
    <t>Recuperación DEL ESPACIO PÚBLICO Cartagena de Indias</t>
  </si>
  <si>
    <t>Mejoramiento de parques y zonas verdes para la recuperacion del Espacio Público Cartagena de Indias</t>
  </si>
  <si>
    <t>vIVIENDA, CIUDAD Y TERRITORIO</t>
  </si>
  <si>
    <t>Parques mejorados</t>
  </si>
  <si>
    <t>Implementación del Observatorio de ciencias aplicadas al Deporte la Recreación la Actividad física y el Aprovechamiento del tiempo libre en el distrito de Cartagena de Indias</t>
  </si>
  <si>
    <t>Normalización urbanística de Cartagena de Indias</t>
  </si>
  <si>
    <t>Estudios realizados </t>
  </si>
  <si>
    <t>Implementación del Sistema Distrital de Cicloinfraestructura Cartagena de Indias</t>
  </si>
  <si>
    <t>transporte</t>
  </si>
  <si>
    <t>Ciclo infraestructura urbana construida</t>
  </si>
  <si>
    <t>Implementación del Plan de Saneamiento Fiscal y Financiero del Distrito de Cartagena de Indias</t>
  </si>
  <si>
    <t>Documentos normativos realizados </t>
  </si>
  <si>
    <t>BPIN</t>
  </si>
  <si>
    <t>NOMBRE PROYECTO</t>
  </si>
  <si>
    <t>SECTOR</t>
  </si>
  <si>
    <t>HORIZONTE</t>
  </si>
  <si>
    <t xml:space="preserve"> INDICADOR PRODUCTO</t>
  </si>
  <si>
    <t>VALOR VIGENCIA 2022</t>
  </si>
  <si>
    <t>BASE DE DATOS PROYECTOS CON ASIGNACIÓN PRESUPUESTAL E INDICADORES 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</si>
</sst>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" fontId="0" fillId="0" borderId="0" xfId="0" applyNumberFormat="1"/>
    <xf numFmtId="0" fontId="0" fillId="2" borderId="0" xfId="0" applyFill="1"/>
    <xf numFmtId="1" fontId="0" fillId="2" borderId="1" xfId="0" applyNumberFormat="1" applyFill="1" applyBorder="1"/>
    <xf numFmtId="0" fontId="0" fillId="2" borderId="1" xfId="0" applyFill="1" applyBorder="1"/>
    <xf numFmtId="43" fontId="0" fillId="2" borderId="1" xfId="1" applyFont="1" applyFill="1" applyBorder="1"/>
    <xf numFmtId="1" fontId="0" fillId="2" borderId="0" xfId="0" applyNumberFormat="1" applyFill="1"/>
    <xf numFmtId="1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97E1C-4152-4882-B0B0-2473A48247D3}">
  <dimension ref="A1:N297"/>
  <sheetViews>
    <sheetView topLeftCell="A176" workbookViewId="0">
      <selection activeCell="E183" sqref="E183"/>
    </sheetView>
  </sheetViews>
  <sheetFormatPr baseColWidth="10" defaultRowHeight="14.4" x14ac:dyDescent="0.3"/>
  <cols>
    <col min="1" max="1" width="16.6640625" style="1" bestFit="1" customWidth="1"/>
    <col min="2" max="2" width="41.109375" customWidth="1"/>
    <col min="5" max="5" width="28.88671875" customWidth="1"/>
    <col min="9" max="10" width="14.44140625" bestFit="1" customWidth="1"/>
  </cols>
  <sheetData>
    <row r="1" spans="1:14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">
      <c r="A2" s="1">
        <v>2019130010081</v>
      </c>
      <c r="B2" t="s">
        <v>914</v>
      </c>
      <c r="C2" t="s">
        <v>41</v>
      </c>
      <c r="D2" t="s">
        <v>915</v>
      </c>
      <c r="E2" t="s">
        <v>916</v>
      </c>
      <c r="I2">
        <v>551558000</v>
      </c>
      <c r="J2">
        <v>551558000</v>
      </c>
      <c r="L2" t="s">
        <v>917</v>
      </c>
    </row>
    <row r="3" spans="1:14" x14ac:dyDescent="0.3">
      <c r="A3" s="1">
        <v>2020130010030</v>
      </c>
      <c r="B3" t="s">
        <v>290</v>
      </c>
      <c r="C3" t="s">
        <v>291</v>
      </c>
      <c r="D3" t="s">
        <v>25</v>
      </c>
      <c r="E3" t="s">
        <v>292</v>
      </c>
      <c r="F3" t="s">
        <v>293</v>
      </c>
      <c r="G3" t="s">
        <v>294</v>
      </c>
      <c r="H3" t="s">
        <v>295</v>
      </c>
      <c r="I3">
        <v>8673337371</v>
      </c>
      <c r="J3">
        <v>2036137371</v>
      </c>
      <c r="K3" t="s">
        <v>296</v>
      </c>
      <c r="L3" t="s">
        <v>297</v>
      </c>
      <c r="M3">
        <v>3</v>
      </c>
      <c r="N3">
        <v>3</v>
      </c>
    </row>
    <row r="4" spans="1:14" x14ac:dyDescent="0.3">
      <c r="A4" s="1">
        <v>2020130010031</v>
      </c>
      <c r="B4" t="s">
        <v>783</v>
      </c>
      <c r="C4" t="s">
        <v>77</v>
      </c>
      <c r="D4" t="s">
        <v>25</v>
      </c>
      <c r="E4" t="s">
        <v>784</v>
      </c>
      <c r="F4" t="s">
        <v>785</v>
      </c>
      <c r="G4" t="s">
        <v>786</v>
      </c>
      <c r="H4" t="s">
        <v>787</v>
      </c>
      <c r="I4">
        <v>3120945424.5</v>
      </c>
      <c r="J4">
        <v>1200000000</v>
      </c>
      <c r="K4" t="s">
        <v>788</v>
      </c>
      <c r="L4" t="s">
        <v>787</v>
      </c>
      <c r="M4">
        <v>33</v>
      </c>
      <c r="N4">
        <v>33</v>
      </c>
    </row>
    <row r="5" spans="1:14" x14ac:dyDescent="0.3">
      <c r="A5" s="1">
        <v>2020130010032</v>
      </c>
      <c r="B5" t="s">
        <v>644</v>
      </c>
      <c r="C5" t="s">
        <v>291</v>
      </c>
      <c r="D5" t="s">
        <v>25</v>
      </c>
      <c r="E5" t="s">
        <v>645</v>
      </c>
      <c r="F5" t="s">
        <v>646</v>
      </c>
      <c r="G5" t="s">
        <v>647</v>
      </c>
      <c r="H5" t="s">
        <v>648</v>
      </c>
      <c r="I5">
        <v>4493311196</v>
      </c>
      <c r="J5">
        <v>1943311196</v>
      </c>
      <c r="K5" t="s">
        <v>649</v>
      </c>
      <c r="L5" t="s">
        <v>650</v>
      </c>
      <c r="M5">
        <v>1</v>
      </c>
      <c r="N5">
        <v>1</v>
      </c>
    </row>
    <row r="6" spans="1:14" x14ac:dyDescent="0.3">
      <c r="A6" s="1">
        <v>2020130010033</v>
      </c>
      <c r="B6" t="s">
        <v>443</v>
      </c>
      <c r="C6" t="s">
        <v>77</v>
      </c>
      <c r="D6" t="s">
        <v>25</v>
      </c>
      <c r="E6" t="s">
        <v>444</v>
      </c>
      <c r="F6" t="s">
        <v>445</v>
      </c>
      <c r="G6" t="s">
        <v>446</v>
      </c>
      <c r="H6" t="s">
        <v>419</v>
      </c>
      <c r="I6">
        <v>14316112439</v>
      </c>
      <c r="J6">
        <v>3816700000</v>
      </c>
      <c r="K6" t="s">
        <v>447</v>
      </c>
      <c r="L6" t="s">
        <v>448</v>
      </c>
      <c r="M6">
        <v>1</v>
      </c>
      <c r="N6">
        <v>0</v>
      </c>
    </row>
    <row r="7" spans="1:14" x14ac:dyDescent="0.3">
      <c r="A7" s="1">
        <v>2020130010034</v>
      </c>
      <c r="B7" t="s">
        <v>869</v>
      </c>
      <c r="C7" t="s">
        <v>77</v>
      </c>
      <c r="D7" t="s">
        <v>25</v>
      </c>
      <c r="E7" t="s">
        <v>870</v>
      </c>
      <c r="F7" t="s">
        <v>871</v>
      </c>
      <c r="G7" t="s">
        <v>872</v>
      </c>
      <c r="H7" t="s">
        <v>873</v>
      </c>
      <c r="I7">
        <v>5696167547.3500004</v>
      </c>
      <c r="J7">
        <v>1467571303.3499999</v>
      </c>
      <c r="K7" t="s">
        <v>874</v>
      </c>
      <c r="L7" t="s">
        <v>875</v>
      </c>
      <c r="M7">
        <v>14</v>
      </c>
      <c r="N7">
        <v>0</v>
      </c>
    </row>
    <row r="8" spans="1:14" x14ac:dyDescent="0.3">
      <c r="A8" s="1">
        <v>2020130010036</v>
      </c>
      <c r="B8" t="s">
        <v>774</v>
      </c>
      <c r="C8" t="s">
        <v>41</v>
      </c>
      <c r="D8" t="s">
        <v>25</v>
      </c>
      <c r="E8" t="s">
        <v>775</v>
      </c>
      <c r="F8" t="s">
        <v>776</v>
      </c>
      <c r="G8" t="s">
        <v>777</v>
      </c>
      <c r="H8" t="s">
        <v>778</v>
      </c>
      <c r="I8">
        <v>2289083208.2600002</v>
      </c>
      <c r="J8">
        <v>314000000.00999999</v>
      </c>
      <c r="K8" t="s">
        <v>779</v>
      </c>
      <c r="L8" t="s">
        <v>780</v>
      </c>
      <c r="M8">
        <v>32</v>
      </c>
      <c r="N8">
        <v>32</v>
      </c>
    </row>
    <row r="9" spans="1:14" x14ac:dyDescent="0.3">
      <c r="A9" s="1">
        <v>2020130010037</v>
      </c>
      <c r="B9" t="s">
        <v>789</v>
      </c>
      <c r="C9" t="s">
        <v>77</v>
      </c>
      <c r="D9" t="s">
        <v>25</v>
      </c>
      <c r="E9" t="s">
        <v>790</v>
      </c>
      <c r="F9" t="s">
        <v>791</v>
      </c>
      <c r="G9" t="s">
        <v>792</v>
      </c>
      <c r="H9" t="s">
        <v>793</v>
      </c>
      <c r="I9">
        <v>998412501.23000002</v>
      </c>
      <c r="J9">
        <v>305539262.23000002</v>
      </c>
      <c r="K9" t="s">
        <v>794</v>
      </c>
      <c r="L9" t="s">
        <v>795</v>
      </c>
      <c r="M9">
        <v>120</v>
      </c>
      <c r="N9">
        <v>30</v>
      </c>
    </row>
    <row r="10" spans="1:14" x14ac:dyDescent="0.3">
      <c r="A10" s="1">
        <v>2020130010038</v>
      </c>
      <c r="B10" t="s">
        <v>40</v>
      </c>
      <c r="C10" t="s">
        <v>41</v>
      </c>
      <c r="D10" t="s">
        <v>25</v>
      </c>
      <c r="E10" t="s">
        <v>42</v>
      </c>
      <c r="F10" t="s">
        <v>43</v>
      </c>
      <c r="G10" t="s">
        <v>44</v>
      </c>
      <c r="H10" t="s">
        <v>45</v>
      </c>
      <c r="I10">
        <v>342552024.25</v>
      </c>
      <c r="J10">
        <v>75322428.569999993</v>
      </c>
      <c r="K10" t="s">
        <v>46</v>
      </c>
      <c r="L10" t="s">
        <v>47</v>
      </c>
      <c r="M10">
        <v>800</v>
      </c>
      <c r="N10">
        <v>200</v>
      </c>
    </row>
    <row r="11" spans="1:14" x14ac:dyDescent="0.3">
      <c r="A11" s="1">
        <v>2020130010042</v>
      </c>
      <c r="B11" t="s">
        <v>833</v>
      </c>
      <c r="C11" t="s">
        <v>111</v>
      </c>
      <c r="D11" t="s">
        <v>25</v>
      </c>
      <c r="E11" t="s">
        <v>834</v>
      </c>
      <c r="F11" t="s">
        <v>835</v>
      </c>
      <c r="G11" t="s">
        <v>836</v>
      </c>
      <c r="H11" t="s">
        <v>837</v>
      </c>
      <c r="I11">
        <v>1179046102</v>
      </c>
      <c r="J11">
        <v>256034000</v>
      </c>
      <c r="K11" t="s">
        <v>838</v>
      </c>
      <c r="L11" t="s">
        <v>839</v>
      </c>
      <c r="M11">
        <v>300</v>
      </c>
      <c r="N11">
        <v>75</v>
      </c>
    </row>
    <row r="12" spans="1:14" x14ac:dyDescent="0.3">
      <c r="A12" s="1">
        <v>2020130010043</v>
      </c>
      <c r="B12" t="s">
        <v>348</v>
      </c>
      <c r="C12" t="s">
        <v>111</v>
      </c>
      <c r="D12" t="s">
        <v>25</v>
      </c>
      <c r="E12" t="s">
        <v>349</v>
      </c>
      <c r="F12" t="s">
        <v>350</v>
      </c>
      <c r="G12" t="s">
        <v>351</v>
      </c>
      <c r="H12" t="s">
        <v>352</v>
      </c>
      <c r="I12">
        <v>513783579</v>
      </c>
      <c r="J12">
        <v>232253222</v>
      </c>
      <c r="K12" t="s">
        <v>353</v>
      </c>
      <c r="L12" t="s">
        <v>354</v>
      </c>
      <c r="M12">
        <v>240</v>
      </c>
      <c r="N12">
        <v>60</v>
      </c>
    </row>
    <row r="13" spans="1:14" x14ac:dyDescent="0.3">
      <c r="A13" s="1">
        <v>2020130010045</v>
      </c>
      <c r="B13" t="s">
        <v>729</v>
      </c>
      <c r="C13" t="s">
        <v>111</v>
      </c>
      <c r="D13" t="s">
        <v>25</v>
      </c>
      <c r="E13" t="s">
        <v>730</v>
      </c>
      <c r="F13" t="s">
        <v>731</v>
      </c>
      <c r="G13" t="s">
        <v>732</v>
      </c>
      <c r="H13" t="s">
        <v>733</v>
      </c>
      <c r="I13">
        <v>404585179</v>
      </c>
      <c r="J13">
        <v>127428571</v>
      </c>
      <c r="K13" t="s">
        <v>734</v>
      </c>
      <c r="L13" t="s">
        <v>735</v>
      </c>
      <c r="M13">
        <v>12</v>
      </c>
      <c r="N13">
        <v>3</v>
      </c>
    </row>
    <row r="14" spans="1:14" x14ac:dyDescent="0.3">
      <c r="A14" s="1">
        <v>2020130010052</v>
      </c>
      <c r="B14" t="s">
        <v>477</v>
      </c>
      <c r="C14" t="s">
        <v>64</v>
      </c>
      <c r="D14" t="s">
        <v>25</v>
      </c>
      <c r="E14" t="s">
        <v>478</v>
      </c>
      <c r="F14" t="s">
        <v>479</v>
      </c>
      <c r="G14" t="s">
        <v>480</v>
      </c>
      <c r="H14" t="s">
        <v>462</v>
      </c>
      <c r="I14">
        <v>2028295220</v>
      </c>
      <c r="J14">
        <v>863015788</v>
      </c>
      <c r="K14" t="s">
        <v>481</v>
      </c>
      <c r="L14" t="s">
        <v>476</v>
      </c>
      <c r="M14">
        <v>5845</v>
      </c>
      <c r="N14">
        <v>5845</v>
      </c>
    </row>
    <row r="15" spans="1:14" x14ac:dyDescent="0.3">
      <c r="A15" s="1">
        <v>2020130010053</v>
      </c>
      <c r="B15" t="s">
        <v>743</v>
      </c>
      <c r="C15" t="s">
        <v>41</v>
      </c>
      <c r="D15" t="s">
        <v>25</v>
      </c>
      <c r="E15" t="s">
        <v>744</v>
      </c>
      <c r="F15" t="s">
        <v>745</v>
      </c>
      <c r="G15" t="s">
        <v>746</v>
      </c>
      <c r="H15" t="s">
        <v>747</v>
      </c>
      <c r="I15">
        <v>2952508083.6799998</v>
      </c>
      <c r="J15">
        <v>1148166047.6800001</v>
      </c>
      <c r="K15" t="s">
        <v>748</v>
      </c>
      <c r="L15" t="s">
        <v>749</v>
      </c>
      <c r="M15">
        <v>14</v>
      </c>
      <c r="N15">
        <v>4</v>
      </c>
    </row>
    <row r="16" spans="1:14" x14ac:dyDescent="0.3">
      <c r="A16" s="1">
        <v>2020130010055</v>
      </c>
      <c r="B16" t="s">
        <v>531</v>
      </c>
      <c r="C16" t="s">
        <v>41</v>
      </c>
      <c r="D16" t="s">
        <v>25</v>
      </c>
      <c r="E16" t="s">
        <v>532</v>
      </c>
      <c r="F16" t="s">
        <v>533</v>
      </c>
      <c r="G16" t="s">
        <v>534</v>
      </c>
      <c r="H16" t="s">
        <v>530</v>
      </c>
      <c r="I16">
        <v>1502880399.3599999</v>
      </c>
      <c r="J16">
        <v>441396785.70999998</v>
      </c>
      <c r="K16" t="s">
        <v>535</v>
      </c>
      <c r="L16" t="s">
        <v>536</v>
      </c>
      <c r="M16">
        <v>4</v>
      </c>
      <c r="N16">
        <v>4</v>
      </c>
    </row>
    <row r="17" spans="1:14" x14ac:dyDescent="0.3">
      <c r="A17" s="1">
        <v>2020130010057</v>
      </c>
      <c r="B17" t="s">
        <v>651</v>
      </c>
      <c r="C17" t="s">
        <v>64</v>
      </c>
      <c r="D17" t="s">
        <v>25</v>
      </c>
      <c r="E17" t="s">
        <v>652</v>
      </c>
      <c r="F17" t="s">
        <v>653</v>
      </c>
      <c r="G17" t="s">
        <v>654</v>
      </c>
      <c r="H17" t="s">
        <v>655</v>
      </c>
      <c r="I17">
        <v>200688142814.41</v>
      </c>
      <c r="J17">
        <v>42817300557.410004</v>
      </c>
      <c r="K17" t="s">
        <v>656</v>
      </c>
      <c r="L17" t="s">
        <v>657</v>
      </c>
      <c r="M17">
        <v>105</v>
      </c>
      <c r="N17">
        <v>105</v>
      </c>
    </row>
    <row r="18" spans="1:14" x14ac:dyDescent="0.3">
      <c r="A18" s="1">
        <v>2020130010058</v>
      </c>
      <c r="B18" t="s">
        <v>234</v>
      </c>
      <c r="C18" t="s">
        <v>93</v>
      </c>
      <c r="D18" t="s">
        <v>25</v>
      </c>
      <c r="E18" t="s">
        <v>235</v>
      </c>
      <c r="F18" t="s">
        <v>236</v>
      </c>
      <c r="G18" t="s">
        <v>237</v>
      </c>
      <c r="H18" t="s">
        <v>238</v>
      </c>
      <c r="I18">
        <v>394213333</v>
      </c>
      <c r="J18">
        <v>189613333</v>
      </c>
      <c r="K18" t="s">
        <v>239</v>
      </c>
      <c r="L18" t="s">
        <v>240</v>
      </c>
      <c r="M18">
        <v>100</v>
      </c>
      <c r="N18">
        <v>100</v>
      </c>
    </row>
    <row r="19" spans="1:14" x14ac:dyDescent="0.3">
      <c r="A19" s="1">
        <v>2020130010060</v>
      </c>
      <c r="B19" t="s">
        <v>241</v>
      </c>
      <c r="C19" t="s">
        <v>93</v>
      </c>
      <c r="D19" t="s">
        <v>25</v>
      </c>
      <c r="E19" t="s">
        <v>242</v>
      </c>
      <c r="F19" t="s">
        <v>243</v>
      </c>
      <c r="G19" t="s">
        <v>237</v>
      </c>
      <c r="H19" t="s">
        <v>238</v>
      </c>
      <c r="I19">
        <v>646760613</v>
      </c>
      <c r="J19">
        <v>197236449</v>
      </c>
      <c r="K19" t="s">
        <v>239</v>
      </c>
      <c r="L19" t="s">
        <v>240</v>
      </c>
      <c r="M19">
        <v>450</v>
      </c>
      <c r="N19">
        <v>450</v>
      </c>
    </row>
    <row r="20" spans="1:14" x14ac:dyDescent="0.3">
      <c r="A20" s="1">
        <v>2020130010061</v>
      </c>
      <c r="B20" t="s">
        <v>722</v>
      </c>
      <c r="C20" t="s">
        <v>24</v>
      </c>
      <c r="D20" t="s">
        <v>25</v>
      </c>
      <c r="E20" t="s">
        <v>723</v>
      </c>
      <c r="F20" t="s">
        <v>724</v>
      </c>
      <c r="G20" t="s">
        <v>725</v>
      </c>
      <c r="H20" t="s">
        <v>726</v>
      </c>
      <c r="I20">
        <v>169123582.56999999</v>
      </c>
      <c r="J20">
        <v>43560000</v>
      </c>
      <c r="K20" t="s">
        <v>727</v>
      </c>
      <c r="L20" t="s">
        <v>728</v>
      </c>
      <c r="M20">
        <v>24</v>
      </c>
      <c r="N20">
        <v>24</v>
      </c>
    </row>
    <row r="21" spans="1:14" x14ac:dyDescent="0.3">
      <c r="A21" s="1">
        <v>2020130010063</v>
      </c>
      <c r="B21" t="s">
        <v>92</v>
      </c>
      <c r="C21" t="s">
        <v>93</v>
      </c>
      <c r="D21" t="s">
        <v>25</v>
      </c>
      <c r="E21" t="s">
        <v>94</v>
      </c>
      <c r="F21" t="s">
        <v>95</v>
      </c>
      <c r="G21" t="s">
        <v>96</v>
      </c>
      <c r="H21" t="s">
        <v>97</v>
      </c>
      <c r="I21">
        <v>1963124434.8699999</v>
      </c>
      <c r="J21">
        <v>575800000</v>
      </c>
      <c r="K21" t="s">
        <v>98</v>
      </c>
      <c r="L21" t="s">
        <v>99</v>
      </c>
      <c r="M21">
        <v>4</v>
      </c>
      <c r="N21">
        <v>1</v>
      </c>
    </row>
    <row r="22" spans="1:14" x14ac:dyDescent="0.3">
      <c r="A22" s="1">
        <v>2020130010065</v>
      </c>
      <c r="B22" t="s">
        <v>503</v>
      </c>
      <c r="C22" t="s">
        <v>64</v>
      </c>
      <c r="D22" t="s">
        <v>25</v>
      </c>
      <c r="E22" t="s">
        <v>504</v>
      </c>
      <c r="F22" t="s">
        <v>505</v>
      </c>
      <c r="G22" t="s">
        <v>506</v>
      </c>
      <c r="H22" t="s">
        <v>507</v>
      </c>
      <c r="I22">
        <v>140616558.36000001</v>
      </c>
      <c r="J22">
        <v>0</v>
      </c>
      <c r="K22" t="s">
        <v>508</v>
      </c>
      <c r="L22" t="s">
        <v>509</v>
      </c>
      <c r="M22">
        <v>6</v>
      </c>
      <c r="N22">
        <v>2</v>
      </c>
    </row>
    <row r="23" spans="1:14" x14ac:dyDescent="0.3">
      <c r="A23" s="1">
        <v>2020130010069</v>
      </c>
      <c r="B23" t="s">
        <v>176</v>
      </c>
      <c r="C23" t="s">
        <v>93</v>
      </c>
      <c r="D23" t="s">
        <v>25</v>
      </c>
      <c r="E23" t="s">
        <v>177</v>
      </c>
      <c r="F23" t="s">
        <v>178</v>
      </c>
      <c r="G23" t="s">
        <v>179</v>
      </c>
      <c r="H23" t="s">
        <v>180</v>
      </c>
      <c r="I23">
        <v>473400000</v>
      </c>
      <c r="J23">
        <v>174200000</v>
      </c>
      <c r="K23" t="s">
        <v>181</v>
      </c>
      <c r="L23" t="s">
        <v>182</v>
      </c>
      <c r="M23">
        <v>1</v>
      </c>
      <c r="N23">
        <v>1</v>
      </c>
    </row>
    <row r="24" spans="1:14" x14ac:dyDescent="0.3">
      <c r="A24" s="1">
        <v>2020130010070</v>
      </c>
      <c r="B24" t="s">
        <v>193</v>
      </c>
      <c r="C24" t="s">
        <v>93</v>
      </c>
      <c r="D24" t="s">
        <v>25</v>
      </c>
      <c r="E24" t="s">
        <v>194</v>
      </c>
      <c r="F24" t="s">
        <v>195</v>
      </c>
      <c r="G24" t="s">
        <v>189</v>
      </c>
      <c r="H24" t="s">
        <v>190</v>
      </c>
      <c r="I24">
        <v>97000000</v>
      </c>
      <c r="J24">
        <v>0</v>
      </c>
      <c r="K24" t="s">
        <v>191</v>
      </c>
      <c r="L24" t="s">
        <v>192</v>
      </c>
      <c r="M24">
        <v>1</v>
      </c>
      <c r="N24">
        <v>1</v>
      </c>
    </row>
    <row r="25" spans="1:14" x14ac:dyDescent="0.3">
      <c r="A25" s="1">
        <v>2020130010071</v>
      </c>
      <c r="B25" t="s">
        <v>150</v>
      </c>
      <c r="C25" t="s">
        <v>24</v>
      </c>
      <c r="D25" t="s">
        <v>25</v>
      </c>
      <c r="E25" t="s">
        <v>151</v>
      </c>
      <c r="F25" t="s">
        <v>152</v>
      </c>
      <c r="G25" t="s">
        <v>153</v>
      </c>
      <c r="H25" t="s">
        <v>154</v>
      </c>
      <c r="I25">
        <v>632320994.46000004</v>
      </c>
      <c r="J25">
        <v>133333333.34</v>
      </c>
      <c r="K25" t="s">
        <v>155</v>
      </c>
      <c r="L25" t="s">
        <v>156</v>
      </c>
      <c r="M25">
        <v>7000</v>
      </c>
      <c r="N25">
        <v>2000</v>
      </c>
    </row>
    <row r="26" spans="1:14" x14ac:dyDescent="0.3">
      <c r="A26" s="1">
        <v>2020130010072</v>
      </c>
      <c r="B26" t="s">
        <v>209</v>
      </c>
      <c r="C26" t="s">
        <v>93</v>
      </c>
      <c r="D26" t="s">
        <v>25</v>
      </c>
      <c r="E26" t="s">
        <v>210</v>
      </c>
      <c r="F26" t="s">
        <v>211</v>
      </c>
      <c r="G26" t="s">
        <v>205</v>
      </c>
      <c r="H26" t="s">
        <v>206</v>
      </c>
      <c r="I26">
        <v>431502305</v>
      </c>
      <c r="J26">
        <v>71000000</v>
      </c>
      <c r="K26" t="s">
        <v>207</v>
      </c>
      <c r="L26" t="s">
        <v>208</v>
      </c>
      <c r="M26">
        <v>4</v>
      </c>
      <c r="N26">
        <v>1</v>
      </c>
    </row>
    <row r="27" spans="1:14" x14ac:dyDescent="0.3">
      <c r="A27" s="1">
        <v>2020130010075</v>
      </c>
      <c r="B27" t="s">
        <v>890</v>
      </c>
      <c r="C27" t="s">
        <v>489</v>
      </c>
      <c r="D27" t="s">
        <v>404</v>
      </c>
      <c r="E27" t="s">
        <v>891</v>
      </c>
      <c r="F27" t="s">
        <v>892</v>
      </c>
      <c r="G27" t="s">
        <v>893</v>
      </c>
      <c r="H27" t="s">
        <v>894</v>
      </c>
      <c r="I27">
        <v>40530795875.489998</v>
      </c>
      <c r="J27">
        <v>27216474043.490002</v>
      </c>
      <c r="K27" t="s">
        <v>895</v>
      </c>
      <c r="L27" t="s">
        <v>896</v>
      </c>
      <c r="M27">
        <v>90000</v>
      </c>
      <c r="N27">
        <v>90000</v>
      </c>
    </row>
    <row r="28" spans="1:14" x14ac:dyDescent="0.3">
      <c r="A28" s="1">
        <v>2020130010079</v>
      </c>
      <c r="B28" t="s">
        <v>157</v>
      </c>
      <c r="C28" t="s">
        <v>24</v>
      </c>
      <c r="D28" t="s">
        <v>25</v>
      </c>
      <c r="E28" t="s">
        <v>158</v>
      </c>
      <c r="F28" t="s">
        <v>159</v>
      </c>
      <c r="G28" t="s">
        <v>153</v>
      </c>
      <c r="H28" t="s">
        <v>154</v>
      </c>
      <c r="I28">
        <v>119786290.25</v>
      </c>
      <c r="J28">
        <v>14000000</v>
      </c>
      <c r="K28" t="s">
        <v>155</v>
      </c>
      <c r="L28" t="s">
        <v>156</v>
      </c>
      <c r="M28">
        <v>6459</v>
      </c>
      <c r="N28">
        <v>500</v>
      </c>
    </row>
    <row r="29" spans="1:14" x14ac:dyDescent="0.3">
      <c r="A29" s="1">
        <v>2020130010082</v>
      </c>
      <c r="B29" t="s">
        <v>422</v>
      </c>
      <c r="C29" t="s">
        <v>64</v>
      </c>
      <c r="D29" t="s">
        <v>25</v>
      </c>
      <c r="E29" t="s">
        <v>423</v>
      </c>
      <c r="F29" t="s">
        <v>424</v>
      </c>
      <c r="G29" t="s">
        <v>425</v>
      </c>
      <c r="H29" t="s">
        <v>419</v>
      </c>
      <c r="I29">
        <v>417544211.44999999</v>
      </c>
      <c r="J29">
        <v>62331001.520000003</v>
      </c>
      <c r="K29" t="s">
        <v>426</v>
      </c>
      <c r="L29" t="s">
        <v>427</v>
      </c>
      <c r="M29">
        <v>3</v>
      </c>
      <c r="N29">
        <v>3</v>
      </c>
    </row>
    <row r="30" spans="1:14" x14ac:dyDescent="0.3">
      <c r="A30" s="1">
        <v>2020130010084</v>
      </c>
      <c r="B30" t="s">
        <v>409</v>
      </c>
      <c r="C30" t="s">
        <v>24</v>
      </c>
      <c r="D30" t="s">
        <v>25</v>
      </c>
      <c r="E30" t="s">
        <v>410</v>
      </c>
      <c r="F30" t="s">
        <v>411</v>
      </c>
      <c r="G30" t="s">
        <v>412</v>
      </c>
      <c r="H30" t="s">
        <v>397</v>
      </c>
      <c r="I30">
        <v>50000000</v>
      </c>
      <c r="J30">
        <v>50000000</v>
      </c>
      <c r="K30" t="s">
        <v>413</v>
      </c>
      <c r="L30" t="s">
        <v>414</v>
      </c>
      <c r="M30">
        <v>1</v>
      </c>
      <c r="N30">
        <v>1</v>
      </c>
    </row>
    <row r="31" spans="1:14" x14ac:dyDescent="0.3">
      <c r="A31" s="1">
        <v>2020130010085</v>
      </c>
      <c r="B31" t="s">
        <v>510</v>
      </c>
      <c r="C31" t="s">
        <v>64</v>
      </c>
      <c r="D31" t="s">
        <v>25</v>
      </c>
      <c r="E31" t="s">
        <v>511</v>
      </c>
      <c r="F31" t="s">
        <v>512</v>
      </c>
      <c r="G31" t="s">
        <v>506</v>
      </c>
      <c r="H31" t="s">
        <v>507</v>
      </c>
      <c r="I31">
        <v>81106828.939999998</v>
      </c>
      <c r="J31">
        <v>23838400</v>
      </c>
      <c r="K31" t="s">
        <v>508</v>
      </c>
      <c r="L31" t="s">
        <v>509</v>
      </c>
      <c r="M31">
        <v>1</v>
      </c>
      <c r="N31">
        <v>1</v>
      </c>
    </row>
    <row r="32" spans="1:14" x14ac:dyDescent="0.3">
      <c r="A32" s="1">
        <v>2020130010094</v>
      </c>
      <c r="B32" t="s">
        <v>121</v>
      </c>
      <c r="C32" t="s">
        <v>64</v>
      </c>
      <c r="D32" t="s">
        <v>25</v>
      </c>
      <c r="E32" t="s">
        <v>122</v>
      </c>
      <c r="F32" t="s">
        <v>123</v>
      </c>
      <c r="G32" t="s">
        <v>124</v>
      </c>
      <c r="H32" t="s">
        <v>125</v>
      </c>
      <c r="I32">
        <v>15986759145</v>
      </c>
      <c r="J32">
        <v>3986759145</v>
      </c>
      <c r="K32" t="s">
        <v>126</v>
      </c>
      <c r="L32" t="s">
        <v>127</v>
      </c>
      <c r="M32">
        <v>78</v>
      </c>
      <c r="N32">
        <v>22</v>
      </c>
    </row>
    <row r="33" spans="1:14" x14ac:dyDescent="0.3">
      <c r="A33" s="1">
        <v>2020130010101</v>
      </c>
      <c r="B33" t="s">
        <v>972</v>
      </c>
      <c r="C33" t="s">
        <v>24</v>
      </c>
      <c r="D33" t="s">
        <v>25</v>
      </c>
      <c r="E33" t="s">
        <v>973</v>
      </c>
      <c r="F33" t="s">
        <v>974</v>
      </c>
      <c r="G33" t="s">
        <v>975</v>
      </c>
      <c r="H33" t="s">
        <v>976</v>
      </c>
      <c r="I33">
        <v>68000000</v>
      </c>
      <c r="J33">
        <v>15000000</v>
      </c>
      <c r="K33" t="s">
        <v>977</v>
      </c>
      <c r="L33" t="s">
        <v>978</v>
      </c>
      <c r="M33">
        <v>800</v>
      </c>
      <c r="N33">
        <v>270</v>
      </c>
    </row>
    <row r="34" spans="1:14" x14ac:dyDescent="0.3">
      <c r="A34" s="1">
        <v>2020130010102</v>
      </c>
      <c r="B34" t="s">
        <v>965</v>
      </c>
      <c r="C34" t="s">
        <v>24</v>
      </c>
      <c r="D34" t="s">
        <v>25</v>
      </c>
      <c r="E34" t="s">
        <v>966</v>
      </c>
      <c r="F34" t="s">
        <v>967</v>
      </c>
      <c r="G34" t="s">
        <v>961</v>
      </c>
      <c r="H34" t="s">
        <v>962</v>
      </c>
      <c r="I34">
        <v>187200000</v>
      </c>
      <c r="J34">
        <v>34000000</v>
      </c>
      <c r="K34" t="s">
        <v>963</v>
      </c>
      <c r="L34" t="s">
        <v>964</v>
      </c>
      <c r="M34">
        <v>600</v>
      </c>
      <c r="N34">
        <v>230</v>
      </c>
    </row>
    <row r="35" spans="1:14" x14ac:dyDescent="0.3">
      <c r="A35" s="1">
        <v>2020130010103</v>
      </c>
      <c r="B35" t="s">
        <v>160</v>
      </c>
      <c r="C35" t="s">
        <v>24</v>
      </c>
      <c r="D35" t="s">
        <v>25</v>
      </c>
      <c r="E35" t="s">
        <v>161</v>
      </c>
      <c r="F35" t="s">
        <v>162</v>
      </c>
      <c r="G35" t="s">
        <v>153</v>
      </c>
      <c r="H35" t="s">
        <v>154</v>
      </c>
      <c r="I35">
        <v>119700000</v>
      </c>
      <c r="J35">
        <v>40000000</v>
      </c>
      <c r="K35" t="s">
        <v>155</v>
      </c>
      <c r="L35" t="s">
        <v>156</v>
      </c>
      <c r="M35">
        <v>15000</v>
      </c>
      <c r="N35">
        <v>5150</v>
      </c>
    </row>
    <row r="36" spans="1:14" x14ac:dyDescent="0.3">
      <c r="A36" s="1">
        <v>2020130010110</v>
      </c>
      <c r="B36" t="s">
        <v>277</v>
      </c>
      <c r="C36" t="s">
        <v>24</v>
      </c>
      <c r="D36" t="s">
        <v>25</v>
      </c>
      <c r="E36" t="s">
        <v>278</v>
      </c>
      <c r="F36" t="s">
        <v>279</v>
      </c>
      <c r="G36" t="s">
        <v>280</v>
      </c>
      <c r="H36" t="s">
        <v>281</v>
      </c>
      <c r="I36">
        <v>11300000</v>
      </c>
      <c r="J36">
        <v>1000000</v>
      </c>
      <c r="K36" t="s">
        <v>282</v>
      </c>
      <c r="L36" t="s">
        <v>283</v>
      </c>
      <c r="M36">
        <v>20</v>
      </c>
      <c r="N36">
        <v>0</v>
      </c>
    </row>
    <row r="37" spans="1:14" x14ac:dyDescent="0.3">
      <c r="A37" s="1">
        <v>2020130010112</v>
      </c>
      <c r="B37" t="s">
        <v>854</v>
      </c>
      <c r="C37" t="s">
        <v>24</v>
      </c>
      <c r="D37" t="s">
        <v>25</v>
      </c>
      <c r="E37" t="s">
        <v>855</v>
      </c>
      <c r="F37" t="s">
        <v>856</v>
      </c>
      <c r="G37" t="s">
        <v>857</v>
      </c>
      <c r="H37" t="s">
        <v>858</v>
      </c>
      <c r="I37">
        <v>1230900000</v>
      </c>
      <c r="J37">
        <v>280000000</v>
      </c>
      <c r="K37" t="s">
        <v>859</v>
      </c>
      <c r="L37" t="s">
        <v>860</v>
      </c>
      <c r="M37">
        <v>23800</v>
      </c>
      <c r="N37">
        <v>7275</v>
      </c>
    </row>
    <row r="38" spans="1:14" x14ac:dyDescent="0.3">
      <c r="A38" s="1">
        <v>2020130010117</v>
      </c>
      <c r="B38" t="s">
        <v>428</v>
      </c>
      <c r="C38" t="s">
        <v>64</v>
      </c>
      <c r="D38" t="s">
        <v>25</v>
      </c>
      <c r="E38" t="s">
        <v>429</v>
      </c>
      <c r="F38" t="s">
        <v>430</v>
      </c>
      <c r="G38" t="s">
        <v>425</v>
      </c>
      <c r="H38" t="s">
        <v>419</v>
      </c>
      <c r="I38">
        <v>717479813.57000005</v>
      </c>
      <c r="J38">
        <v>145752000</v>
      </c>
      <c r="K38" t="s">
        <v>426</v>
      </c>
      <c r="L38" t="s">
        <v>427</v>
      </c>
      <c r="M38">
        <v>3</v>
      </c>
      <c r="N38">
        <v>3</v>
      </c>
    </row>
    <row r="39" spans="1:14" x14ac:dyDescent="0.3">
      <c r="A39" s="1">
        <v>2020130010119</v>
      </c>
      <c r="B39" t="s">
        <v>921</v>
      </c>
      <c r="C39" t="s">
        <v>24</v>
      </c>
      <c r="D39" t="s">
        <v>25</v>
      </c>
      <c r="E39" t="s">
        <v>922</v>
      </c>
      <c r="F39" t="s">
        <v>923</v>
      </c>
      <c r="G39" t="s">
        <v>918</v>
      </c>
      <c r="H39" t="s">
        <v>919</v>
      </c>
      <c r="I39">
        <v>2384814739</v>
      </c>
      <c r="J39">
        <v>310148738</v>
      </c>
      <c r="K39" t="s">
        <v>920</v>
      </c>
      <c r="L39" t="s">
        <v>253</v>
      </c>
      <c r="M39">
        <v>14000</v>
      </c>
      <c r="N39">
        <v>0</v>
      </c>
    </row>
    <row r="40" spans="1:14" x14ac:dyDescent="0.3">
      <c r="A40" s="1">
        <v>2020130010120</v>
      </c>
      <c r="B40" t="s">
        <v>924</v>
      </c>
      <c r="C40" t="s">
        <v>24</v>
      </c>
      <c r="D40" t="s">
        <v>25</v>
      </c>
      <c r="E40" t="s">
        <v>925</v>
      </c>
      <c r="F40" t="s">
        <v>926</v>
      </c>
      <c r="G40" t="s">
        <v>918</v>
      </c>
      <c r="H40" t="s">
        <v>919</v>
      </c>
      <c r="I40">
        <v>397095289</v>
      </c>
      <c r="J40">
        <v>92083416</v>
      </c>
      <c r="K40" t="s">
        <v>920</v>
      </c>
      <c r="L40" t="s">
        <v>253</v>
      </c>
      <c r="M40">
        <v>48600</v>
      </c>
      <c r="N40">
        <v>15500</v>
      </c>
    </row>
    <row r="41" spans="1:14" x14ac:dyDescent="0.3">
      <c r="A41" s="1">
        <v>2020130010124</v>
      </c>
      <c r="B41" t="s">
        <v>258</v>
      </c>
      <c r="C41" t="s">
        <v>93</v>
      </c>
      <c r="D41" t="s">
        <v>25</v>
      </c>
      <c r="E41" t="s">
        <v>259</v>
      </c>
      <c r="F41" t="s">
        <v>260</v>
      </c>
      <c r="G41" t="s">
        <v>254</v>
      </c>
      <c r="H41" t="s">
        <v>255</v>
      </c>
      <c r="I41">
        <v>1583080000</v>
      </c>
      <c r="J41">
        <v>608500000</v>
      </c>
      <c r="K41" t="s">
        <v>256</v>
      </c>
      <c r="L41" t="s">
        <v>257</v>
      </c>
      <c r="M41">
        <v>3</v>
      </c>
      <c r="N41">
        <v>3</v>
      </c>
    </row>
    <row r="42" spans="1:14" x14ac:dyDescent="0.3">
      <c r="A42" s="1">
        <v>2020130010129</v>
      </c>
      <c r="B42" t="s">
        <v>212</v>
      </c>
      <c r="C42" t="s">
        <v>93</v>
      </c>
      <c r="D42" t="s">
        <v>25</v>
      </c>
      <c r="E42" t="s">
        <v>213</v>
      </c>
      <c r="F42" t="s">
        <v>214</v>
      </c>
      <c r="G42" t="s">
        <v>205</v>
      </c>
      <c r="H42" t="s">
        <v>206</v>
      </c>
      <c r="I42">
        <v>441021819</v>
      </c>
      <c r="J42">
        <v>76000000</v>
      </c>
      <c r="K42" t="s">
        <v>207</v>
      </c>
      <c r="L42" t="s">
        <v>208</v>
      </c>
      <c r="M42">
        <v>150</v>
      </c>
      <c r="N42">
        <v>150</v>
      </c>
    </row>
    <row r="43" spans="1:14" x14ac:dyDescent="0.3">
      <c r="A43" s="1">
        <v>2020130010130</v>
      </c>
      <c r="B43" t="s">
        <v>196</v>
      </c>
      <c r="C43" t="s">
        <v>93</v>
      </c>
      <c r="D43" t="s">
        <v>25</v>
      </c>
      <c r="E43" t="s">
        <v>197</v>
      </c>
      <c r="F43" t="s">
        <v>198</v>
      </c>
      <c r="G43" t="s">
        <v>189</v>
      </c>
      <c r="H43" t="s">
        <v>190</v>
      </c>
      <c r="I43">
        <v>79100000</v>
      </c>
      <c r="J43">
        <v>0</v>
      </c>
      <c r="K43" t="s">
        <v>191</v>
      </c>
      <c r="L43" t="s">
        <v>192</v>
      </c>
      <c r="M43">
        <v>11</v>
      </c>
      <c r="N43">
        <v>11</v>
      </c>
    </row>
    <row r="44" spans="1:14" x14ac:dyDescent="0.3">
      <c r="A44" s="1">
        <v>2020130010132</v>
      </c>
      <c r="B44" t="s">
        <v>100</v>
      </c>
      <c r="C44" t="s">
        <v>93</v>
      </c>
      <c r="D44" t="s">
        <v>25</v>
      </c>
      <c r="E44" t="s">
        <v>101</v>
      </c>
      <c r="F44" t="s">
        <v>102</v>
      </c>
      <c r="G44" t="s">
        <v>96</v>
      </c>
      <c r="H44" t="s">
        <v>97</v>
      </c>
      <c r="I44">
        <v>9648540778.2000008</v>
      </c>
      <c r="J44">
        <v>3978624113.5999999</v>
      </c>
      <c r="K44" t="s">
        <v>98</v>
      </c>
      <c r="L44" t="s">
        <v>99</v>
      </c>
      <c r="M44">
        <v>100</v>
      </c>
      <c r="N44">
        <v>90</v>
      </c>
    </row>
    <row r="45" spans="1:14" x14ac:dyDescent="0.3">
      <c r="A45" s="1">
        <v>2020130010133</v>
      </c>
      <c r="B45" t="s">
        <v>1041</v>
      </c>
      <c r="C45" t="s">
        <v>24</v>
      </c>
      <c r="D45" t="s">
        <v>25</v>
      </c>
      <c r="E45" t="s">
        <v>1042</v>
      </c>
      <c r="F45" t="s">
        <v>1043</v>
      </c>
      <c r="G45" t="s">
        <v>1037</v>
      </c>
      <c r="H45" t="s">
        <v>1038</v>
      </c>
      <c r="I45">
        <v>56268160164</v>
      </c>
      <c r="J45">
        <v>19551665622</v>
      </c>
      <c r="K45" t="s">
        <v>1039</v>
      </c>
      <c r="L45" t="s">
        <v>1040</v>
      </c>
      <c r="M45">
        <v>9000</v>
      </c>
      <c r="N45">
        <v>0</v>
      </c>
    </row>
    <row r="46" spans="1:14" x14ac:dyDescent="0.3">
      <c r="A46" s="1">
        <v>2020130010136</v>
      </c>
      <c r="B46" t="s">
        <v>128</v>
      </c>
      <c r="C46" t="s">
        <v>64</v>
      </c>
      <c r="D46" t="s">
        <v>25</v>
      </c>
      <c r="E46" t="s">
        <v>129</v>
      </c>
      <c r="F46" t="s">
        <v>130</v>
      </c>
      <c r="G46" t="s">
        <v>131</v>
      </c>
      <c r="H46" t="s">
        <v>132</v>
      </c>
      <c r="I46">
        <v>5193155163.71</v>
      </c>
      <c r="J46">
        <v>392369769</v>
      </c>
      <c r="K46" t="s">
        <v>133</v>
      </c>
      <c r="L46" t="s">
        <v>134</v>
      </c>
      <c r="M46">
        <v>1900</v>
      </c>
      <c r="N46">
        <v>1300</v>
      </c>
    </row>
    <row r="47" spans="1:14" x14ac:dyDescent="0.3">
      <c r="A47" s="1">
        <v>2020130010139</v>
      </c>
      <c r="B47" s="1" t="s">
        <v>482</v>
      </c>
      <c r="C47" s="1" t="s">
        <v>64</v>
      </c>
      <c r="D47" s="1" t="s">
        <v>25</v>
      </c>
      <c r="E47" s="1" t="s">
        <v>483</v>
      </c>
      <c r="F47" s="1" t="s">
        <v>484</v>
      </c>
      <c r="G47" s="1" t="s">
        <v>480</v>
      </c>
      <c r="H47" s="1" t="s">
        <v>462</v>
      </c>
      <c r="I47" s="1">
        <v>322800000</v>
      </c>
      <c r="J47" s="1">
        <v>0</v>
      </c>
      <c r="K47" s="1" t="s">
        <v>481</v>
      </c>
      <c r="L47" s="1" t="s">
        <v>476</v>
      </c>
      <c r="M47" s="1">
        <v>1</v>
      </c>
      <c r="N47" s="1">
        <v>1</v>
      </c>
    </row>
    <row r="48" spans="1:14" x14ac:dyDescent="0.3">
      <c r="A48" s="1">
        <v>2020130010144</v>
      </c>
      <c r="B48" t="s">
        <v>268</v>
      </c>
      <c r="C48" t="s">
        <v>93</v>
      </c>
      <c r="D48" t="s">
        <v>25</v>
      </c>
      <c r="E48" t="s">
        <v>269</v>
      </c>
      <c r="F48" t="s">
        <v>270</v>
      </c>
      <c r="G48" t="s">
        <v>264</v>
      </c>
      <c r="H48" t="s">
        <v>265</v>
      </c>
      <c r="I48">
        <v>174866084</v>
      </c>
      <c r="J48">
        <v>20000000</v>
      </c>
      <c r="K48" t="s">
        <v>266</v>
      </c>
      <c r="L48" t="s">
        <v>267</v>
      </c>
      <c r="M48">
        <v>1</v>
      </c>
      <c r="N48">
        <v>1</v>
      </c>
    </row>
    <row r="49" spans="1:14" x14ac:dyDescent="0.3">
      <c r="A49" s="1">
        <v>2020130010145</v>
      </c>
      <c r="B49" t="s">
        <v>271</v>
      </c>
      <c r="C49" t="s">
        <v>93</v>
      </c>
      <c r="D49" t="s">
        <v>25</v>
      </c>
      <c r="E49" t="s">
        <v>272</v>
      </c>
      <c r="F49" t="s">
        <v>273</v>
      </c>
      <c r="G49" t="s">
        <v>264</v>
      </c>
      <c r="H49" t="s">
        <v>265</v>
      </c>
      <c r="I49">
        <v>321476762</v>
      </c>
      <c r="J49">
        <v>80400000</v>
      </c>
      <c r="K49" t="s">
        <v>266</v>
      </c>
      <c r="L49" t="s">
        <v>267</v>
      </c>
      <c r="M49">
        <v>100</v>
      </c>
      <c r="N49">
        <v>100</v>
      </c>
    </row>
    <row r="50" spans="1:14" x14ac:dyDescent="0.3">
      <c r="A50" s="1">
        <v>2020130010146</v>
      </c>
      <c r="B50" t="s">
        <v>274</v>
      </c>
      <c r="C50" t="s">
        <v>93</v>
      </c>
      <c r="D50" t="s">
        <v>25</v>
      </c>
      <c r="E50" t="s">
        <v>275</v>
      </c>
      <c r="F50" t="s">
        <v>276</v>
      </c>
      <c r="G50" t="s">
        <v>264</v>
      </c>
      <c r="H50" t="s">
        <v>265</v>
      </c>
      <c r="I50">
        <v>138900000</v>
      </c>
      <c r="J50">
        <v>31500000</v>
      </c>
      <c r="K50" t="s">
        <v>266</v>
      </c>
      <c r="L50" t="s">
        <v>267</v>
      </c>
      <c r="M50">
        <v>1</v>
      </c>
      <c r="N50">
        <v>1</v>
      </c>
    </row>
    <row r="51" spans="1:14" x14ac:dyDescent="0.3">
      <c r="A51" s="1">
        <v>2020130010150</v>
      </c>
      <c r="B51" t="s">
        <v>244</v>
      </c>
      <c r="C51" t="s">
        <v>93</v>
      </c>
      <c r="D51" t="s">
        <v>25</v>
      </c>
      <c r="E51" t="s">
        <v>245</v>
      </c>
      <c r="F51" t="s">
        <v>246</v>
      </c>
      <c r="G51" t="s">
        <v>237</v>
      </c>
      <c r="H51" t="s">
        <v>238</v>
      </c>
      <c r="I51">
        <v>1339423394</v>
      </c>
      <c r="J51">
        <v>289233572</v>
      </c>
      <c r="K51" t="s">
        <v>239</v>
      </c>
      <c r="L51" t="s">
        <v>240</v>
      </c>
      <c r="M51">
        <v>4</v>
      </c>
      <c r="N51">
        <v>4</v>
      </c>
    </row>
    <row r="52" spans="1:14" x14ac:dyDescent="0.3">
      <c r="A52" s="1">
        <v>2020130010151</v>
      </c>
      <c r="B52" t="s">
        <v>247</v>
      </c>
      <c r="C52" t="s">
        <v>93</v>
      </c>
      <c r="D52" t="s">
        <v>25</v>
      </c>
      <c r="E52" t="s">
        <v>248</v>
      </c>
      <c r="F52" t="s">
        <v>249</v>
      </c>
      <c r="G52" t="s">
        <v>237</v>
      </c>
      <c r="H52" t="s">
        <v>238</v>
      </c>
      <c r="I52">
        <v>6446551445.1599998</v>
      </c>
      <c r="J52">
        <v>1295979197</v>
      </c>
      <c r="K52" t="s">
        <v>239</v>
      </c>
      <c r="L52" t="s">
        <v>240</v>
      </c>
      <c r="M52">
        <v>12</v>
      </c>
      <c r="N52">
        <v>12</v>
      </c>
    </row>
    <row r="53" spans="1:14" x14ac:dyDescent="0.3">
      <c r="A53" s="1">
        <v>2020130010152</v>
      </c>
      <c r="B53" t="s">
        <v>756</v>
      </c>
      <c r="C53" t="s">
        <v>61</v>
      </c>
      <c r="D53" t="s">
        <v>25</v>
      </c>
      <c r="E53" t="s">
        <v>757</v>
      </c>
      <c r="F53" t="s">
        <v>758</v>
      </c>
      <c r="G53" t="s">
        <v>759</v>
      </c>
      <c r="H53" t="s">
        <v>760</v>
      </c>
      <c r="I53">
        <v>29661494935.02</v>
      </c>
      <c r="J53">
        <v>9830420463.0200005</v>
      </c>
      <c r="K53" t="s">
        <v>761</v>
      </c>
      <c r="L53" t="s">
        <v>762</v>
      </c>
      <c r="M53">
        <v>5000</v>
      </c>
      <c r="N53">
        <v>624</v>
      </c>
    </row>
    <row r="54" spans="1:14" x14ac:dyDescent="0.3">
      <c r="A54" s="1">
        <v>2020130010153</v>
      </c>
      <c r="B54" t="s">
        <v>763</v>
      </c>
      <c r="C54" t="s">
        <v>61</v>
      </c>
      <c r="D54" t="s">
        <v>25</v>
      </c>
      <c r="E54" t="s">
        <v>764</v>
      </c>
      <c r="F54" t="s">
        <v>765</v>
      </c>
      <c r="G54" t="s">
        <v>766</v>
      </c>
      <c r="H54" t="s">
        <v>767</v>
      </c>
      <c r="I54">
        <v>9694751210.3799992</v>
      </c>
      <c r="J54">
        <v>3849432019.3800001</v>
      </c>
      <c r="K54" t="s">
        <v>768</v>
      </c>
      <c r="L54" t="s">
        <v>769</v>
      </c>
      <c r="M54">
        <v>4500</v>
      </c>
      <c r="N54">
        <v>1043</v>
      </c>
    </row>
    <row r="55" spans="1:14" x14ac:dyDescent="0.3">
      <c r="A55" s="1">
        <v>2020130010154</v>
      </c>
      <c r="B55" t="s">
        <v>599</v>
      </c>
      <c r="C55" t="s">
        <v>61</v>
      </c>
      <c r="D55" t="s">
        <v>25</v>
      </c>
      <c r="E55" t="s">
        <v>600</v>
      </c>
      <c r="F55" t="s">
        <v>601</v>
      </c>
      <c r="G55" t="s">
        <v>602</v>
      </c>
      <c r="H55" t="s">
        <v>603</v>
      </c>
      <c r="I55">
        <v>3078193086.5</v>
      </c>
      <c r="J55">
        <v>791101707.5</v>
      </c>
      <c r="K55" t="s">
        <v>604</v>
      </c>
      <c r="L55" t="s">
        <v>605</v>
      </c>
      <c r="M55">
        <v>4500</v>
      </c>
      <c r="N55">
        <v>252</v>
      </c>
    </row>
    <row r="56" spans="1:14" x14ac:dyDescent="0.3">
      <c r="A56" s="1">
        <v>2020130010157</v>
      </c>
      <c r="B56" t="s">
        <v>369</v>
      </c>
      <c r="C56" t="s">
        <v>93</v>
      </c>
      <c r="D56" t="s">
        <v>25</v>
      </c>
      <c r="E56" t="s">
        <v>370</v>
      </c>
      <c r="F56" t="s">
        <v>371</v>
      </c>
      <c r="G56" t="s">
        <v>372</v>
      </c>
      <c r="H56" t="s">
        <v>373</v>
      </c>
      <c r="I56">
        <v>1000556104</v>
      </c>
      <c r="J56">
        <v>214552558</v>
      </c>
      <c r="K56" t="s">
        <v>374</v>
      </c>
      <c r="L56" t="s">
        <v>375</v>
      </c>
      <c r="M56">
        <v>500</v>
      </c>
      <c r="N56">
        <v>500</v>
      </c>
    </row>
    <row r="57" spans="1:14" x14ac:dyDescent="0.3">
      <c r="A57" s="1">
        <v>2020130010158</v>
      </c>
      <c r="B57" t="s">
        <v>697</v>
      </c>
      <c r="C57" t="s">
        <v>93</v>
      </c>
      <c r="D57" t="s">
        <v>25</v>
      </c>
      <c r="E57" t="s">
        <v>698</v>
      </c>
      <c r="F57" t="s">
        <v>699</v>
      </c>
      <c r="G57" t="s">
        <v>693</v>
      </c>
      <c r="H57" t="s">
        <v>694</v>
      </c>
      <c r="I57">
        <v>277128922.92000002</v>
      </c>
      <c r="J57">
        <v>46500000</v>
      </c>
      <c r="K57" t="s">
        <v>695</v>
      </c>
      <c r="L57" t="s">
        <v>696</v>
      </c>
      <c r="M57">
        <v>1</v>
      </c>
      <c r="N57">
        <v>1</v>
      </c>
    </row>
    <row r="58" spans="1:14" x14ac:dyDescent="0.3">
      <c r="A58" s="1">
        <v>2020130010160</v>
      </c>
      <c r="B58" t="s">
        <v>707</v>
      </c>
      <c r="C58" t="s">
        <v>489</v>
      </c>
      <c r="D58" t="s">
        <v>708</v>
      </c>
      <c r="E58" t="s">
        <v>709</v>
      </c>
      <c r="F58" t="s">
        <v>710</v>
      </c>
      <c r="G58" t="s">
        <v>711</v>
      </c>
      <c r="H58" t="s">
        <v>712</v>
      </c>
      <c r="I58">
        <v>2961028558.3200002</v>
      </c>
      <c r="J58">
        <v>285970199</v>
      </c>
      <c r="K58" t="s">
        <v>713</v>
      </c>
      <c r="L58" t="s">
        <v>714</v>
      </c>
      <c r="M58">
        <v>1</v>
      </c>
      <c r="N58">
        <v>1</v>
      </c>
    </row>
    <row r="59" spans="1:14" x14ac:dyDescent="0.3">
      <c r="A59" s="1">
        <v>2020130010162</v>
      </c>
      <c r="B59" t="s">
        <v>63</v>
      </c>
      <c r="C59" t="s">
        <v>64</v>
      </c>
      <c r="D59" t="s">
        <v>25</v>
      </c>
      <c r="E59" t="s">
        <v>65</v>
      </c>
      <c r="F59" t="s">
        <v>66</v>
      </c>
      <c r="G59" t="s">
        <v>67</v>
      </c>
      <c r="H59" t="s">
        <v>68</v>
      </c>
      <c r="I59">
        <v>8454330318</v>
      </c>
      <c r="J59">
        <v>891330318</v>
      </c>
      <c r="K59" t="s">
        <v>69</v>
      </c>
      <c r="L59" t="s">
        <v>70</v>
      </c>
      <c r="M59">
        <v>15</v>
      </c>
      <c r="N59">
        <v>4</v>
      </c>
    </row>
    <row r="60" spans="1:14" x14ac:dyDescent="0.3">
      <c r="A60" s="1">
        <v>2020130010163</v>
      </c>
      <c r="B60" t="s">
        <v>490</v>
      </c>
      <c r="C60" t="s">
        <v>111</v>
      </c>
      <c r="D60" t="s">
        <v>491</v>
      </c>
      <c r="E60" t="s">
        <v>492</v>
      </c>
      <c r="F60" t="s">
        <v>493</v>
      </c>
      <c r="G60" t="s">
        <v>494</v>
      </c>
      <c r="H60" t="s">
        <v>495</v>
      </c>
      <c r="I60">
        <v>3306727095.04</v>
      </c>
      <c r="J60">
        <v>643595436</v>
      </c>
      <c r="K60" t="s">
        <v>496</v>
      </c>
      <c r="L60" t="s">
        <v>497</v>
      </c>
      <c r="M60">
        <v>4</v>
      </c>
      <c r="N60">
        <v>1</v>
      </c>
    </row>
    <row r="61" spans="1:14" x14ac:dyDescent="0.3">
      <c r="A61" s="1">
        <v>2020130010164</v>
      </c>
      <c r="B61" t="s">
        <v>222</v>
      </c>
      <c r="C61" t="s">
        <v>93</v>
      </c>
      <c r="D61" t="s">
        <v>25</v>
      </c>
      <c r="E61" t="s">
        <v>223</v>
      </c>
      <c r="F61" t="s">
        <v>224</v>
      </c>
      <c r="G61" t="s">
        <v>218</v>
      </c>
      <c r="H61" t="s">
        <v>219</v>
      </c>
      <c r="I61">
        <v>1794545206</v>
      </c>
      <c r="J61">
        <v>811045206</v>
      </c>
      <c r="K61" t="s">
        <v>220</v>
      </c>
      <c r="L61" t="s">
        <v>221</v>
      </c>
      <c r="M61">
        <v>6</v>
      </c>
      <c r="N61">
        <v>6</v>
      </c>
    </row>
    <row r="62" spans="1:14" x14ac:dyDescent="0.3">
      <c r="A62" s="1">
        <v>2020130010165</v>
      </c>
      <c r="B62" t="s">
        <v>537</v>
      </c>
      <c r="C62" t="s">
        <v>64</v>
      </c>
      <c r="D62" t="s">
        <v>25</v>
      </c>
      <c r="E62" t="s">
        <v>538</v>
      </c>
      <c r="F62" t="s">
        <v>539</v>
      </c>
      <c r="G62" t="s">
        <v>540</v>
      </c>
      <c r="H62" t="s">
        <v>530</v>
      </c>
      <c r="I62">
        <v>2085916032</v>
      </c>
      <c r="J62">
        <v>205000000</v>
      </c>
      <c r="K62" t="s">
        <v>541</v>
      </c>
      <c r="L62" t="s">
        <v>536</v>
      </c>
      <c r="M62">
        <v>2882</v>
      </c>
      <c r="N62">
        <v>704</v>
      </c>
    </row>
    <row r="63" spans="1:14" x14ac:dyDescent="0.3">
      <c r="A63" s="1">
        <v>2020130010166</v>
      </c>
      <c r="B63" t="s">
        <v>183</v>
      </c>
      <c r="C63" t="s">
        <v>93</v>
      </c>
      <c r="D63" t="s">
        <v>25</v>
      </c>
      <c r="E63" t="s">
        <v>184</v>
      </c>
      <c r="F63" t="s">
        <v>185</v>
      </c>
      <c r="G63" t="s">
        <v>179</v>
      </c>
      <c r="H63" t="s">
        <v>180</v>
      </c>
      <c r="I63">
        <v>116400000</v>
      </c>
      <c r="J63">
        <v>45000000</v>
      </c>
      <c r="K63" t="s">
        <v>181</v>
      </c>
      <c r="L63" t="s">
        <v>182</v>
      </c>
      <c r="M63">
        <v>25</v>
      </c>
      <c r="N63">
        <v>25</v>
      </c>
    </row>
    <row r="64" spans="1:14" x14ac:dyDescent="0.3">
      <c r="A64" s="1">
        <v>2020130010168</v>
      </c>
      <c r="B64" t="s">
        <v>498</v>
      </c>
      <c r="C64" t="s">
        <v>24</v>
      </c>
      <c r="D64" t="s">
        <v>25</v>
      </c>
      <c r="E64" t="s">
        <v>499</v>
      </c>
      <c r="F64" t="s">
        <v>500</v>
      </c>
      <c r="G64" t="s">
        <v>501</v>
      </c>
      <c r="H64" t="s">
        <v>495</v>
      </c>
      <c r="I64">
        <v>359309618</v>
      </c>
      <c r="J64">
        <v>68309618</v>
      </c>
      <c r="K64" t="s">
        <v>502</v>
      </c>
      <c r="L64" t="s">
        <v>497</v>
      </c>
      <c r="M64">
        <v>1</v>
      </c>
      <c r="N64">
        <v>1</v>
      </c>
    </row>
    <row r="65" spans="1:14" x14ac:dyDescent="0.3">
      <c r="A65" s="1">
        <v>2020130010169</v>
      </c>
      <c r="B65" t="s">
        <v>225</v>
      </c>
      <c r="C65" t="s">
        <v>93</v>
      </c>
      <c r="D65" t="s">
        <v>25</v>
      </c>
      <c r="E65" t="s">
        <v>226</v>
      </c>
      <c r="F65" t="s">
        <v>227</v>
      </c>
      <c r="G65" t="s">
        <v>218</v>
      </c>
      <c r="H65" t="s">
        <v>219</v>
      </c>
      <c r="I65">
        <v>695940315</v>
      </c>
      <c r="J65">
        <v>165000000</v>
      </c>
      <c r="K65" t="s">
        <v>220</v>
      </c>
      <c r="L65" t="s">
        <v>221</v>
      </c>
      <c r="M65">
        <v>12</v>
      </c>
      <c r="N65">
        <v>12</v>
      </c>
    </row>
    <row r="66" spans="1:14" x14ac:dyDescent="0.3">
      <c r="A66" s="1">
        <v>2020130010170</v>
      </c>
      <c r="B66" t="s">
        <v>861</v>
      </c>
      <c r="C66" t="s">
        <v>24</v>
      </c>
      <c r="D66" t="s">
        <v>25</v>
      </c>
      <c r="E66" t="s">
        <v>862</v>
      </c>
      <c r="F66" t="s">
        <v>863</v>
      </c>
      <c r="G66" t="s">
        <v>857</v>
      </c>
      <c r="H66" t="s">
        <v>858</v>
      </c>
      <c r="I66">
        <v>591345648</v>
      </c>
      <c r="J66">
        <v>145000000</v>
      </c>
      <c r="K66" t="s">
        <v>859</v>
      </c>
      <c r="L66" t="s">
        <v>860</v>
      </c>
      <c r="M66">
        <v>39000</v>
      </c>
      <c r="N66">
        <v>10997</v>
      </c>
    </row>
    <row r="67" spans="1:14" x14ac:dyDescent="0.3">
      <c r="A67" s="1">
        <v>2020130010173</v>
      </c>
      <c r="B67" t="s">
        <v>228</v>
      </c>
      <c r="C67" t="s">
        <v>93</v>
      </c>
      <c r="D67" t="s">
        <v>25</v>
      </c>
      <c r="E67" t="s">
        <v>229</v>
      </c>
      <c r="F67" t="s">
        <v>230</v>
      </c>
      <c r="G67" t="s">
        <v>218</v>
      </c>
      <c r="H67" t="s">
        <v>219</v>
      </c>
      <c r="I67">
        <v>198709080</v>
      </c>
      <c r="J67">
        <v>40000000</v>
      </c>
      <c r="K67" t="s">
        <v>220</v>
      </c>
      <c r="L67" t="s">
        <v>221</v>
      </c>
      <c r="M67">
        <v>10</v>
      </c>
      <c r="N67">
        <v>10</v>
      </c>
    </row>
    <row r="68" spans="1:14" x14ac:dyDescent="0.3">
      <c r="A68" s="1">
        <v>2020130010175</v>
      </c>
      <c r="B68" t="s">
        <v>231</v>
      </c>
      <c r="C68" t="s">
        <v>93</v>
      </c>
      <c r="D68" t="s">
        <v>25</v>
      </c>
      <c r="E68" t="s">
        <v>232</v>
      </c>
      <c r="F68" t="s">
        <v>233</v>
      </c>
      <c r="G68" t="s">
        <v>218</v>
      </c>
      <c r="H68" t="s">
        <v>219</v>
      </c>
      <c r="I68">
        <v>732010000</v>
      </c>
      <c r="J68">
        <v>195500000</v>
      </c>
      <c r="K68" t="s">
        <v>220</v>
      </c>
      <c r="L68" t="s">
        <v>221</v>
      </c>
      <c r="M68">
        <v>12</v>
      </c>
      <c r="N68">
        <v>12</v>
      </c>
    </row>
    <row r="69" spans="1:14" x14ac:dyDescent="0.3">
      <c r="A69" s="1">
        <v>2020130010177</v>
      </c>
      <c r="B69" t="s">
        <v>261</v>
      </c>
      <c r="C69" t="s">
        <v>93</v>
      </c>
      <c r="E69" t="s">
        <v>262</v>
      </c>
      <c r="I69">
        <v>1914070637</v>
      </c>
      <c r="J69">
        <v>315952000</v>
      </c>
      <c r="K69">
        <v>190502700</v>
      </c>
      <c r="L69" t="s">
        <v>263</v>
      </c>
    </row>
    <row r="70" spans="1:14" x14ac:dyDescent="0.3">
      <c r="A70" s="1">
        <v>2020130010179</v>
      </c>
      <c r="B70" t="s">
        <v>847</v>
      </c>
      <c r="C70" t="s">
        <v>72</v>
      </c>
      <c r="D70" t="s">
        <v>25</v>
      </c>
      <c r="E70" t="s">
        <v>848</v>
      </c>
      <c r="F70" t="s">
        <v>849</v>
      </c>
      <c r="G70" t="s">
        <v>850</v>
      </c>
      <c r="H70" t="s">
        <v>851</v>
      </c>
      <c r="I70">
        <v>273500000</v>
      </c>
      <c r="J70">
        <v>68000000</v>
      </c>
      <c r="K70" t="s">
        <v>852</v>
      </c>
      <c r="L70" t="s">
        <v>853</v>
      </c>
      <c r="M70">
        <v>46</v>
      </c>
      <c r="N70">
        <v>25</v>
      </c>
    </row>
    <row r="71" spans="1:14" x14ac:dyDescent="0.3">
      <c r="A71" s="1">
        <v>2020130010183</v>
      </c>
      <c r="B71" t="s">
        <v>393</v>
      </c>
      <c r="C71" t="s">
        <v>72</v>
      </c>
      <c r="D71" t="s">
        <v>25</v>
      </c>
      <c r="E71" t="s">
        <v>394</v>
      </c>
      <c r="F71" t="s">
        <v>395</v>
      </c>
      <c r="G71" t="s">
        <v>396</v>
      </c>
      <c r="H71" t="s">
        <v>397</v>
      </c>
      <c r="I71">
        <v>445784000</v>
      </c>
      <c r="J71">
        <v>102000000</v>
      </c>
      <c r="K71" t="s">
        <v>398</v>
      </c>
      <c r="L71" t="s">
        <v>399</v>
      </c>
      <c r="M71">
        <v>1</v>
      </c>
      <c r="N71">
        <v>1</v>
      </c>
    </row>
    <row r="72" spans="1:14" x14ac:dyDescent="0.3">
      <c r="A72" s="1">
        <v>2020130010185</v>
      </c>
      <c r="B72" t="s">
        <v>431</v>
      </c>
      <c r="C72" t="s">
        <v>64</v>
      </c>
      <c r="D72" t="s">
        <v>25</v>
      </c>
      <c r="E72" t="s">
        <v>432</v>
      </c>
      <c r="F72" t="s">
        <v>433</v>
      </c>
      <c r="G72" t="s">
        <v>425</v>
      </c>
      <c r="H72" t="s">
        <v>419</v>
      </c>
      <c r="I72">
        <v>1267178618</v>
      </c>
      <c r="J72">
        <v>138785745</v>
      </c>
      <c r="K72" t="s">
        <v>426</v>
      </c>
      <c r="L72" t="s">
        <v>427</v>
      </c>
      <c r="M72">
        <v>45</v>
      </c>
      <c r="N72">
        <v>12</v>
      </c>
    </row>
    <row r="73" spans="1:14" x14ac:dyDescent="0.3">
      <c r="A73" s="1">
        <v>2020130010186</v>
      </c>
      <c r="B73" t="s">
        <v>610</v>
      </c>
      <c r="C73" t="s">
        <v>64</v>
      </c>
      <c r="D73" t="s">
        <v>25</v>
      </c>
      <c r="E73" t="s">
        <v>611</v>
      </c>
      <c r="F73" t="s">
        <v>612</v>
      </c>
      <c r="G73" t="s">
        <v>606</v>
      </c>
      <c r="H73" t="s">
        <v>607</v>
      </c>
      <c r="I73">
        <v>2023299213</v>
      </c>
      <c r="J73">
        <v>263049213</v>
      </c>
      <c r="K73" t="s">
        <v>608</v>
      </c>
      <c r="L73" t="s">
        <v>609</v>
      </c>
      <c r="M73">
        <v>15</v>
      </c>
      <c r="N73">
        <v>4</v>
      </c>
    </row>
    <row r="74" spans="1:14" x14ac:dyDescent="0.3">
      <c r="A74" s="1">
        <v>2020130010187</v>
      </c>
      <c r="B74" t="s">
        <v>23</v>
      </c>
      <c r="C74" t="s">
        <v>24</v>
      </c>
      <c r="D74" t="s">
        <v>25</v>
      </c>
      <c r="E74" t="s">
        <v>26</v>
      </c>
      <c r="F74" t="s">
        <v>27</v>
      </c>
      <c r="G74" t="s">
        <v>28</v>
      </c>
      <c r="H74" t="s">
        <v>29</v>
      </c>
      <c r="I74">
        <v>720701730</v>
      </c>
      <c r="J74">
        <v>369300863</v>
      </c>
      <c r="K74" t="s">
        <v>30</v>
      </c>
      <c r="L74" t="s">
        <v>31</v>
      </c>
      <c r="M74">
        <v>42</v>
      </c>
      <c r="N74">
        <v>13</v>
      </c>
    </row>
    <row r="75" spans="1:14" x14ac:dyDescent="0.3">
      <c r="A75" s="1">
        <v>2020130010194</v>
      </c>
      <c r="B75" t="s">
        <v>750</v>
      </c>
      <c r="C75" t="s">
        <v>41</v>
      </c>
      <c r="D75" t="s">
        <v>25</v>
      </c>
      <c r="E75" t="s">
        <v>751</v>
      </c>
      <c r="F75" t="s">
        <v>752</v>
      </c>
      <c r="G75" t="s">
        <v>746</v>
      </c>
      <c r="H75" t="s">
        <v>747</v>
      </c>
      <c r="I75">
        <v>625994914.08000004</v>
      </c>
      <c r="J75">
        <v>128302391</v>
      </c>
      <c r="K75" t="s">
        <v>748</v>
      </c>
      <c r="L75" t="s">
        <v>749</v>
      </c>
      <c r="M75">
        <v>68</v>
      </c>
      <c r="N75">
        <v>17</v>
      </c>
    </row>
    <row r="76" spans="1:14" x14ac:dyDescent="0.3">
      <c r="A76" s="1">
        <v>2020130010195</v>
      </c>
      <c r="B76" t="s">
        <v>434</v>
      </c>
      <c r="C76" t="s">
        <v>64</v>
      </c>
      <c r="D76" t="s">
        <v>25</v>
      </c>
      <c r="E76" t="s">
        <v>435</v>
      </c>
      <c r="F76" t="s">
        <v>436</v>
      </c>
      <c r="G76" t="s">
        <v>425</v>
      </c>
      <c r="H76" t="s">
        <v>419</v>
      </c>
      <c r="I76">
        <v>497840799.93000001</v>
      </c>
      <c r="J76">
        <v>154662000</v>
      </c>
      <c r="K76" t="s">
        <v>426</v>
      </c>
      <c r="L76" t="s">
        <v>427</v>
      </c>
      <c r="M76">
        <v>2</v>
      </c>
      <c r="N76">
        <v>1</v>
      </c>
    </row>
    <row r="77" spans="1:14" x14ac:dyDescent="0.3">
      <c r="A77" s="1">
        <v>2020130010201</v>
      </c>
      <c r="B77" t="s">
        <v>679</v>
      </c>
      <c r="C77" t="s">
        <v>72</v>
      </c>
      <c r="D77" t="s">
        <v>25</v>
      </c>
      <c r="E77" t="s">
        <v>680</v>
      </c>
      <c r="F77" t="s">
        <v>681</v>
      </c>
      <c r="G77" t="s">
        <v>682</v>
      </c>
      <c r="H77" t="s">
        <v>683</v>
      </c>
      <c r="I77">
        <v>555732771.37</v>
      </c>
      <c r="J77">
        <v>140562371.37</v>
      </c>
      <c r="K77" t="s">
        <v>684</v>
      </c>
      <c r="L77" t="s">
        <v>685</v>
      </c>
      <c r="M77">
        <v>3</v>
      </c>
      <c r="N77">
        <v>3</v>
      </c>
    </row>
    <row r="78" spans="1:14" x14ac:dyDescent="0.3">
      <c r="A78" s="1">
        <v>2020130010203</v>
      </c>
      <c r="B78" t="s">
        <v>400</v>
      </c>
      <c r="C78" t="s">
        <v>72</v>
      </c>
      <c r="D78" t="s">
        <v>25</v>
      </c>
      <c r="E78" t="s">
        <v>401</v>
      </c>
      <c r="F78" t="s">
        <v>402</v>
      </c>
      <c r="G78" t="s">
        <v>396</v>
      </c>
      <c r="H78" t="s">
        <v>397</v>
      </c>
      <c r="I78">
        <v>1645399530</v>
      </c>
      <c r="J78">
        <v>460000000</v>
      </c>
      <c r="K78" t="s">
        <v>398</v>
      </c>
      <c r="L78" t="s">
        <v>399</v>
      </c>
      <c r="M78">
        <v>1</v>
      </c>
      <c r="N78">
        <v>0.25</v>
      </c>
    </row>
    <row r="79" spans="1:14" x14ac:dyDescent="0.3">
      <c r="A79" s="1">
        <v>2020130010210</v>
      </c>
      <c r="B79" t="s">
        <v>362</v>
      </c>
      <c r="C79" t="s">
        <v>77</v>
      </c>
      <c r="D79" t="s">
        <v>25</v>
      </c>
      <c r="E79" t="s">
        <v>363</v>
      </c>
      <c r="F79" t="s">
        <v>364</v>
      </c>
      <c r="G79" t="s">
        <v>365</v>
      </c>
      <c r="H79" t="s">
        <v>366</v>
      </c>
      <c r="I79">
        <v>292600000</v>
      </c>
      <c r="J79">
        <v>125400000</v>
      </c>
      <c r="K79" t="s">
        <v>367</v>
      </c>
      <c r="L79" t="s">
        <v>368</v>
      </c>
      <c r="M79">
        <v>260</v>
      </c>
      <c r="N79">
        <v>79</v>
      </c>
    </row>
    <row r="80" spans="1:14" x14ac:dyDescent="0.3">
      <c r="A80" s="1">
        <v>2020130010211</v>
      </c>
      <c r="B80" t="s">
        <v>451</v>
      </c>
      <c r="C80" t="s">
        <v>72</v>
      </c>
      <c r="D80" t="s">
        <v>25</v>
      </c>
      <c r="E80" t="s">
        <v>452</v>
      </c>
      <c r="F80" t="s">
        <v>453</v>
      </c>
      <c r="G80" t="s">
        <v>449</v>
      </c>
      <c r="H80" t="s">
        <v>419</v>
      </c>
      <c r="I80">
        <v>1889776217</v>
      </c>
      <c r="J80">
        <v>341776217</v>
      </c>
      <c r="K80" t="s">
        <v>450</v>
      </c>
      <c r="L80" t="s">
        <v>448</v>
      </c>
      <c r="M80">
        <v>8</v>
      </c>
      <c r="N80">
        <v>2</v>
      </c>
    </row>
    <row r="81" spans="1:14" x14ac:dyDescent="0.3">
      <c r="A81" s="1">
        <v>2020130010213</v>
      </c>
      <c r="B81" t="s">
        <v>110</v>
      </c>
      <c r="C81" t="s">
        <v>111</v>
      </c>
      <c r="D81" t="s">
        <v>25</v>
      </c>
      <c r="E81" t="s">
        <v>112</v>
      </c>
      <c r="F81" t="s">
        <v>113</v>
      </c>
      <c r="G81" t="s">
        <v>114</v>
      </c>
      <c r="H81" t="s">
        <v>115</v>
      </c>
      <c r="I81">
        <v>881146125</v>
      </c>
      <c r="J81">
        <v>339000000</v>
      </c>
      <c r="K81" t="s">
        <v>116</v>
      </c>
      <c r="L81" t="s">
        <v>117</v>
      </c>
      <c r="M81">
        <v>36</v>
      </c>
      <c r="N81">
        <v>10</v>
      </c>
    </row>
    <row r="82" spans="1:14" x14ac:dyDescent="0.3">
      <c r="A82" s="1">
        <v>2020130010216</v>
      </c>
      <c r="B82" t="s">
        <v>313</v>
      </c>
      <c r="C82" t="s">
        <v>72</v>
      </c>
      <c r="D82" t="s">
        <v>25</v>
      </c>
      <c r="E82" t="s">
        <v>314</v>
      </c>
      <c r="F82" t="s">
        <v>315</v>
      </c>
      <c r="G82" t="s">
        <v>316</v>
      </c>
      <c r="H82" t="s">
        <v>317</v>
      </c>
      <c r="I82">
        <v>149950000</v>
      </c>
      <c r="J82">
        <v>10500000</v>
      </c>
      <c r="K82" t="s">
        <v>318</v>
      </c>
      <c r="L82" t="s">
        <v>317</v>
      </c>
      <c r="M82">
        <v>1</v>
      </c>
      <c r="N82">
        <v>0.25</v>
      </c>
    </row>
    <row r="83" spans="1:14" x14ac:dyDescent="0.3">
      <c r="A83" s="1">
        <v>2020130010218</v>
      </c>
      <c r="B83" t="s">
        <v>163</v>
      </c>
      <c r="C83" t="s">
        <v>111</v>
      </c>
      <c r="D83" t="s">
        <v>25</v>
      </c>
      <c r="E83" t="s">
        <v>164</v>
      </c>
      <c r="F83" t="s">
        <v>165</v>
      </c>
      <c r="G83" t="s">
        <v>166</v>
      </c>
      <c r="H83" t="s">
        <v>167</v>
      </c>
      <c r="I83">
        <v>2743172853</v>
      </c>
      <c r="J83">
        <v>155815147</v>
      </c>
      <c r="K83" t="s">
        <v>168</v>
      </c>
      <c r="L83" t="s">
        <v>167</v>
      </c>
      <c r="M83">
        <v>6</v>
      </c>
      <c r="N83">
        <v>2</v>
      </c>
    </row>
    <row r="84" spans="1:14" x14ac:dyDescent="0.3">
      <c r="A84" s="1">
        <v>2020130010239</v>
      </c>
      <c r="B84" t="s">
        <v>376</v>
      </c>
      <c r="C84" t="s">
        <v>72</v>
      </c>
      <c r="D84" t="s">
        <v>25</v>
      </c>
      <c r="E84" t="s">
        <v>377</v>
      </c>
      <c r="F84" t="s">
        <v>378</v>
      </c>
      <c r="G84" t="s">
        <v>379</v>
      </c>
      <c r="H84" t="s">
        <v>380</v>
      </c>
      <c r="I84">
        <v>857025949</v>
      </c>
      <c r="J84">
        <v>819294371</v>
      </c>
      <c r="K84" t="s">
        <v>381</v>
      </c>
      <c r="L84" t="s">
        <v>382</v>
      </c>
      <c r="M84">
        <v>6</v>
      </c>
      <c r="N84">
        <v>2</v>
      </c>
    </row>
    <row r="85" spans="1:14" x14ac:dyDescent="0.3">
      <c r="A85" s="1">
        <v>2020130010240</v>
      </c>
      <c r="B85" t="s">
        <v>736</v>
      </c>
      <c r="C85" t="s">
        <v>64</v>
      </c>
      <c r="D85" t="s">
        <v>708</v>
      </c>
      <c r="E85" t="s">
        <v>737</v>
      </c>
      <c r="F85" t="s">
        <v>738</v>
      </c>
      <c r="G85" t="s">
        <v>739</v>
      </c>
      <c r="H85" t="s">
        <v>740</v>
      </c>
      <c r="I85">
        <v>114000000</v>
      </c>
      <c r="J85">
        <v>14000000</v>
      </c>
      <c r="K85" t="s">
        <v>741</v>
      </c>
      <c r="L85" t="s">
        <v>742</v>
      </c>
      <c r="M85">
        <v>5000</v>
      </c>
      <c r="N85">
        <v>1668</v>
      </c>
    </row>
    <row r="86" spans="1:14" x14ac:dyDescent="0.3">
      <c r="A86" s="1">
        <v>2020130010241</v>
      </c>
      <c r="B86" t="s">
        <v>454</v>
      </c>
      <c r="C86" t="s">
        <v>72</v>
      </c>
      <c r="D86" t="s">
        <v>25</v>
      </c>
      <c r="E86" t="s">
        <v>455</v>
      </c>
      <c r="F86" t="s">
        <v>456</v>
      </c>
      <c r="G86" t="s">
        <v>457</v>
      </c>
      <c r="H86" t="s">
        <v>458</v>
      </c>
      <c r="I86">
        <v>3813519431</v>
      </c>
      <c r="J86">
        <v>2630030252</v>
      </c>
      <c r="K86" t="s">
        <v>459</v>
      </c>
      <c r="L86" t="s">
        <v>448</v>
      </c>
      <c r="M86">
        <v>4</v>
      </c>
      <c r="N86">
        <v>1</v>
      </c>
    </row>
    <row r="87" spans="1:14" x14ac:dyDescent="0.3">
      <c r="A87" s="1">
        <v>2020130010254</v>
      </c>
      <c r="B87" t="s">
        <v>1010</v>
      </c>
      <c r="C87" t="s">
        <v>77</v>
      </c>
      <c r="D87" t="s">
        <v>25</v>
      </c>
      <c r="E87" t="s">
        <v>1011</v>
      </c>
      <c r="F87" t="s">
        <v>1012</v>
      </c>
      <c r="G87" t="s">
        <v>1006</v>
      </c>
      <c r="H87" t="s">
        <v>1007</v>
      </c>
      <c r="I87">
        <v>6331487269.6800003</v>
      </c>
      <c r="J87">
        <v>2426591347.6799998</v>
      </c>
      <c r="K87" t="s">
        <v>1008</v>
      </c>
      <c r="L87" t="s">
        <v>1009</v>
      </c>
      <c r="M87">
        <v>108</v>
      </c>
      <c r="N87">
        <v>29</v>
      </c>
    </row>
    <row r="88" spans="1:14" x14ac:dyDescent="0.3">
      <c r="A88" s="1">
        <v>2020130010256</v>
      </c>
      <c r="B88" t="s">
        <v>437</v>
      </c>
      <c r="C88" t="s">
        <v>64</v>
      </c>
      <c r="D88" t="s">
        <v>25</v>
      </c>
      <c r="E88" t="s">
        <v>438</v>
      </c>
      <c r="F88" t="s">
        <v>439</v>
      </c>
      <c r="G88" t="s">
        <v>425</v>
      </c>
      <c r="H88" t="s">
        <v>419</v>
      </c>
      <c r="I88">
        <v>153490116.16999999</v>
      </c>
      <c r="J88">
        <v>0</v>
      </c>
      <c r="K88" t="s">
        <v>426</v>
      </c>
      <c r="L88" t="s">
        <v>427</v>
      </c>
      <c r="M88">
        <v>4</v>
      </c>
      <c r="N88">
        <v>1</v>
      </c>
    </row>
    <row r="89" spans="1:14" x14ac:dyDescent="0.3">
      <c r="A89" s="1">
        <v>2020130010257</v>
      </c>
      <c r="B89" t="s">
        <v>613</v>
      </c>
      <c r="C89" t="s">
        <v>64</v>
      </c>
      <c r="D89" t="s">
        <v>25</v>
      </c>
      <c r="E89" t="s">
        <v>614</v>
      </c>
      <c r="F89" t="s">
        <v>615</v>
      </c>
      <c r="G89" t="s">
        <v>606</v>
      </c>
      <c r="H89" t="s">
        <v>607</v>
      </c>
      <c r="I89">
        <v>171570787</v>
      </c>
      <c r="J89">
        <v>36270787</v>
      </c>
      <c r="K89" t="s">
        <v>608</v>
      </c>
      <c r="L89" t="s">
        <v>609</v>
      </c>
      <c r="M89">
        <v>6</v>
      </c>
      <c r="N89">
        <v>2</v>
      </c>
    </row>
    <row r="90" spans="1:14" x14ac:dyDescent="0.3">
      <c r="A90" s="1">
        <v>2020130010268</v>
      </c>
      <c r="B90" t="s">
        <v>143</v>
      </c>
      <c r="C90" t="s">
        <v>64</v>
      </c>
      <c r="D90" t="s">
        <v>25</v>
      </c>
      <c r="E90" t="s">
        <v>144</v>
      </c>
      <c r="F90" t="s">
        <v>145</v>
      </c>
      <c r="G90" t="s">
        <v>146</v>
      </c>
      <c r="H90" t="s">
        <v>147</v>
      </c>
      <c r="I90">
        <v>10190000000</v>
      </c>
      <c r="J90">
        <v>1850000000</v>
      </c>
      <c r="K90" t="s">
        <v>148</v>
      </c>
      <c r="L90" t="s">
        <v>149</v>
      </c>
      <c r="M90">
        <v>419</v>
      </c>
      <c r="N90">
        <v>250</v>
      </c>
    </row>
    <row r="91" spans="1:14" x14ac:dyDescent="0.3">
      <c r="A91" s="1">
        <v>2020130010270</v>
      </c>
      <c r="B91" t="s">
        <v>440</v>
      </c>
      <c r="C91" t="s">
        <v>64</v>
      </c>
      <c r="D91" t="s">
        <v>25</v>
      </c>
      <c r="E91" t="s">
        <v>441</v>
      </c>
      <c r="F91" t="s">
        <v>442</v>
      </c>
      <c r="G91" t="s">
        <v>425</v>
      </c>
      <c r="H91" t="s">
        <v>419</v>
      </c>
      <c r="I91">
        <v>962710559.88</v>
      </c>
      <c r="J91">
        <v>202250771.00999999</v>
      </c>
      <c r="K91" t="s">
        <v>426</v>
      </c>
      <c r="L91" t="s">
        <v>427</v>
      </c>
      <c r="M91">
        <v>3</v>
      </c>
      <c r="N91">
        <v>1</v>
      </c>
    </row>
    <row r="92" spans="1:14" x14ac:dyDescent="0.3">
      <c r="A92" s="1">
        <v>2020130010272</v>
      </c>
      <c r="B92" t="s">
        <v>840</v>
      </c>
      <c r="C92" t="s">
        <v>77</v>
      </c>
      <c r="D92" t="s">
        <v>25</v>
      </c>
      <c r="E92" t="s">
        <v>841</v>
      </c>
      <c r="F92" t="s">
        <v>842</v>
      </c>
      <c r="G92" t="s">
        <v>843</v>
      </c>
      <c r="H92" t="s">
        <v>844</v>
      </c>
      <c r="I92">
        <v>2874827710</v>
      </c>
      <c r="J92">
        <v>787000000</v>
      </c>
      <c r="K92" t="s">
        <v>845</v>
      </c>
      <c r="L92" t="s">
        <v>846</v>
      </c>
      <c r="M92">
        <v>73</v>
      </c>
      <c r="N92">
        <v>73</v>
      </c>
    </row>
    <row r="93" spans="1:14" x14ac:dyDescent="0.3">
      <c r="A93" s="1">
        <v>2020130010277</v>
      </c>
      <c r="B93" t="s">
        <v>485</v>
      </c>
      <c r="C93" t="s">
        <v>77</v>
      </c>
      <c r="D93" t="s">
        <v>486</v>
      </c>
      <c r="E93" t="s">
        <v>487</v>
      </c>
      <c r="K93">
        <v>459901900</v>
      </c>
      <c r="L93" t="s">
        <v>476</v>
      </c>
    </row>
    <row r="94" spans="1:14" x14ac:dyDescent="0.3">
      <c r="A94" s="1">
        <v>2020130010292</v>
      </c>
      <c r="B94" t="s">
        <v>1060</v>
      </c>
      <c r="C94" t="s">
        <v>72</v>
      </c>
      <c r="D94" t="s">
        <v>1061</v>
      </c>
      <c r="I94">
        <v>1000000001</v>
      </c>
      <c r="J94">
        <v>1</v>
      </c>
      <c r="K94">
        <v>320300600</v>
      </c>
      <c r="L94" t="s">
        <v>1062</v>
      </c>
    </row>
    <row r="95" spans="1:14" x14ac:dyDescent="0.3">
      <c r="A95" s="1">
        <v>2020130010296</v>
      </c>
      <c r="B95" t="s">
        <v>700</v>
      </c>
      <c r="C95" t="s">
        <v>15</v>
      </c>
      <c r="D95" t="s">
        <v>25</v>
      </c>
      <c r="E95" t="s">
        <v>701</v>
      </c>
      <c r="F95" t="s">
        <v>702</v>
      </c>
      <c r="G95" t="s">
        <v>703</v>
      </c>
      <c r="H95" t="s">
        <v>704</v>
      </c>
      <c r="I95">
        <v>4153672629</v>
      </c>
      <c r="J95">
        <v>3569198063</v>
      </c>
      <c r="K95" t="s">
        <v>705</v>
      </c>
      <c r="L95" t="s">
        <v>706</v>
      </c>
      <c r="M95">
        <v>1</v>
      </c>
      <c r="N95">
        <v>1</v>
      </c>
    </row>
    <row r="96" spans="1:14" x14ac:dyDescent="0.3">
      <c r="A96" s="1">
        <v>2020130010297</v>
      </c>
      <c r="B96" t="s">
        <v>658</v>
      </c>
      <c r="C96" t="s">
        <v>659</v>
      </c>
      <c r="D96" t="s">
        <v>25</v>
      </c>
      <c r="E96" t="s">
        <v>660</v>
      </c>
      <c r="F96" t="s">
        <v>661</v>
      </c>
      <c r="G96" t="s">
        <v>662</v>
      </c>
      <c r="H96" t="s">
        <v>663</v>
      </c>
      <c r="I96">
        <v>308000000</v>
      </c>
      <c r="J96">
        <v>165000000</v>
      </c>
      <c r="K96" t="s">
        <v>664</v>
      </c>
      <c r="L96" t="s">
        <v>665</v>
      </c>
      <c r="M96">
        <v>1</v>
      </c>
      <c r="N96">
        <v>1</v>
      </c>
    </row>
    <row r="97" spans="1:14" x14ac:dyDescent="0.3">
      <c r="A97" s="1">
        <v>2020130010300</v>
      </c>
      <c r="B97" t="s">
        <v>383</v>
      </c>
      <c r="C97" t="s">
        <v>384</v>
      </c>
      <c r="D97" t="s">
        <v>136</v>
      </c>
      <c r="E97" t="s">
        <v>385</v>
      </c>
      <c r="F97" t="s">
        <v>386</v>
      </c>
      <c r="G97" t="s">
        <v>387</v>
      </c>
      <c r="H97" t="s">
        <v>388</v>
      </c>
      <c r="I97">
        <v>780000000</v>
      </c>
      <c r="J97">
        <v>298000000</v>
      </c>
      <c r="K97" t="s">
        <v>389</v>
      </c>
      <c r="L97" t="s">
        <v>390</v>
      </c>
      <c r="M97">
        <v>15</v>
      </c>
      <c r="N97">
        <v>5</v>
      </c>
    </row>
    <row r="98" spans="1:14" x14ac:dyDescent="0.3">
      <c r="A98" s="1">
        <v>2020130010304</v>
      </c>
      <c r="B98" t="s">
        <v>515</v>
      </c>
      <c r="C98" t="s">
        <v>77</v>
      </c>
      <c r="D98" t="s">
        <v>136</v>
      </c>
      <c r="E98" t="s">
        <v>516</v>
      </c>
      <c r="F98" t="s">
        <v>517</v>
      </c>
      <c r="G98" t="s">
        <v>518</v>
      </c>
      <c r="H98" t="s">
        <v>513</v>
      </c>
      <c r="I98">
        <v>386584936.20999998</v>
      </c>
      <c r="J98">
        <v>147622129</v>
      </c>
      <c r="K98" t="s">
        <v>519</v>
      </c>
      <c r="L98" t="s">
        <v>514</v>
      </c>
      <c r="M98">
        <v>3</v>
      </c>
      <c r="N98">
        <v>1</v>
      </c>
    </row>
    <row r="99" spans="1:14" x14ac:dyDescent="0.3">
      <c r="A99" s="1">
        <v>2020130010306</v>
      </c>
      <c r="B99" t="s">
        <v>1023</v>
      </c>
      <c r="C99" t="s">
        <v>61</v>
      </c>
      <c r="D99" t="s">
        <v>136</v>
      </c>
      <c r="E99" t="s">
        <v>1024</v>
      </c>
      <c r="F99" t="s">
        <v>1025</v>
      </c>
      <c r="G99" t="s">
        <v>1026</v>
      </c>
      <c r="H99" t="s">
        <v>1027</v>
      </c>
      <c r="I99">
        <v>377532997</v>
      </c>
      <c r="J99">
        <v>21300000</v>
      </c>
      <c r="K99" t="s">
        <v>1028</v>
      </c>
      <c r="L99" t="s">
        <v>1022</v>
      </c>
      <c r="M99">
        <v>3</v>
      </c>
      <c r="N99">
        <v>1</v>
      </c>
    </row>
    <row r="100" spans="1:14" x14ac:dyDescent="0.3">
      <c r="A100" s="1">
        <v>2020130010307</v>
      </c>
      <c r="B100" t="s">
        <v>816</v>
      </c>
      <c r="C100" t="s">
        <v>61</v>
      </c>
      <c r="D100" t="s">
        <v>136</v>
      </c>
      <c r="E100" t="s">
        <v>817</v>
      </c>
      <c r="F100" t="s">
        <v>818</v>
      </c>
      <c r="G100" t="s">
        <v>819</v>
      </c>
      <c r="H100" t="s">
        <v>820</v>
      </c>
      <c r="I100">
        <v>287853505</v>
      </c>
      <c r="J100">
        <v>0</v>
      </c>
      <c r="K100" t="s">
        <v>821</v>
      </c>
      <c r="L100" t="s">
        <v>822</v>
      </c>
      <c r="M100">
        <v>1</v>
      </c>
      <c r="N100">
        <v>0</v>
      </c>
    </row>
    <row r="101" spans="1:14" x14ac:dyDescent="0.3">
      <c r="A101" s="1">
        <v>2020130010308</v>
      </c>
      <c r="B101" t="s">
        <v>823</v>
      </c>
      <c r="C101" t="s">
        <v>61</v>
      </c>
      <c r="D101" t="s">
        <v>136</v>
      </c>
      <c r="E101" t="s">
        <v>824</v>
      </c>
      <c r="F101" t="s">
        <v>825</v>
      </c>
      <c r="G101" t="s">
        <v>819</v>
      </c>
      <c r="H101" t="s">
        <v>820</v>
      </c>
      <c r="I101">
        <v>363385140</v>
      </c>
      <c r="J101">
        <v>18000000</v>
      </c>
      <c r="K101" t="s">
        <v>821</v>
      </c>
      <c r="L101" t="s">
        <v>822</v>
      </c>
      <c r="M101">
        <v>6</v>
      </c>
      <c r="N101">
        <v>0.1</v>
      </c>
    </row>
    <row r="102" spans="1:14" x14ac:dyDescent="0.3">
      <c r="A102" s="1">
        <v>2020130010309</v>
      </c>
      <c r="B102" t="s">
        <v>135</v>
      </c>
      <c r="C102" t="s">
        <v>64</v>
      </c>
      <c r="D102" t="s">
        <v>136</v>
      </c>
      <c r="E102" t="s">
        <v>137</v>
      </c>
      <c r="F102" t="s">
        <v>138</v>
      </c>
      <c r="G102" t="s">
        <v>139</v>
      </c>
      <c r="H102" t="s">
        <v>140</v>
      </c>
      <c r="I102">
        <v>1034000000</v>
      </c>
      <c r="J102">
        <v>517000000</v>
      </c>
      <c r="K102" t="s">
        <v>141</v>
      </c>
      <c r="L102" t="s">
        <v>142</v>
      </c>
      <c r="M102">
        <v>1300</v>
      </c>
      <c r="N102">
        <v>400</v>
      </c>
    </row>
    <row r="103" spans="1:14" x14ac:dyDescent="0.3">
      <c r="A103" s="1">
        <v>2020130010319</v>
      </c>
      <c r="B103" t="s">
        <v>48</v>
      </c>
      <c r="C103" t="s">
        <v>24</v>
      </c>
      <c r="D103" t="s">
        <v>25</v>
      </c>
      <c r="E103" t="s">
        <v>49</v>
      </c>
      <c r="F103" t="s">
        <v>50</v>
      </c>
      <c r="G103" t="s">
        <v>51</v>
      </c>
      <c r="H103" t="s">
        <v>52</v>
      </c>
      <c r="I103">
        <v>3594830208</v>
      </c>
      <c r="J103">
        <v>1547415104</v>
      </c>
      <c r="K103" t="s">
        <v>53</v>
      </c>
      <c r="L103" t="s">
        <v>54</v>
      </c>
      <c r="M103">
        <v>150</v>
      </c>
      <c r="N103">
        <v>1</v>
      </c>
    </row>
    <row r="104" spans="1:14" x14ac:dyDescent="0.3">
      <c r="A104" s="1">
        <v>2020130010320</v>
      </c>
      <c r="B104" t="s">
        <v>464</v>
      </c>
      <c r="C104" t="s">
        <v>61</v>
      </c>
      <c r="D104" t="s">
        <v>136</v>
      </c>
      <c r="E104" t="s">
        <v>465</v>
      </c>
      <c r="F104" t="s">
        <v>466</v>
      </c>
      <c r="G104" t="s">
        <v>467</v>
      </c>
      <c r="H104" t="s">
        <v>462</v>
      </c>
      <c r="I104">
        <v>1520195059.0699999</v>
      </c>
      <c r="J104">
        <v>479095059</v>
      </c>
      <c r="K104" t="s">
        <v>468</v>
      </c>
      <c r="L104" t="s">
        <v>463</v>
      </c>
      <c r="M104">
        <v>3</v>
      </c>
      <c r="N104">
        <v>1</v>
      </c>
    </row>
    <row r="105" spans="1:14" x14ac:dyDescent="0.3">
      <c r="A105" s="1">
        <v>2020130010321</v>
      </c>
      <c r="B105" t="s">
        <v>968</v>
      </c>
      <c r="C105" t="s">
        <v>24</v>
      </c>
      <c r="D105" t="s">
        <v>25</v>
      </c>
      <c r="E105" t="s">
        <v>969</v>
      </c>
      <c r="F105" t="s">
        <v>970</v>
      </c>
      <c r="G105" t="s">
        <v>961</v>
      </c>
      <c r="H105" t="s">
        <v>962</v>
      </c>
      <c r="I105">
        <v>142960090</v>
      </c>
      <c r="J105">
        <v>57480045</v>
      </c>
      <c r="K105" t="s">
        <v>963</v>
      </c>
      <c r="L105" t="s">
        <v>964</v>
      </c>
      <c r="M105">
        <v>170</v>
      </c>
      <c r="N105">
        <v>59</v>
      </c>
    </row>
    <row r="106" spans="1:14" x14ac:dyDescent="0.3">
      <c r="A106" s="1">
        <v>2020130010324</v>
      </c>
      <c r="B106" t="s">
        <v>1063</v>
      </c>
      <c r="C106" t="s">
        <v>288</v>
      </c>
      <c r="D106" t="s">
        <v>1064</v>
      </c>
      <c r="I106">
        <v>2283523415</v>
      </c>
      <c r="J106">
        <v>276577126</v>
      </c>
      <c r="K106">
        <v>350211200</v>
      </c>
      <c r="L106" t="s">
        <v>1065</v>
      </c>
    </row>
    <row r="107" spans="1:14" x14ac:dyDescent="0.3">
      <c r="A107" s="1">
        <v>2020130010325</v>
      </c>
      <c r="B107" t="s">
        <v>826</v>
      </c>
      <c r="C107" t="s">
        <v>15</v>
      </c>
      <c r="D107" t="s">
        <v>136</v>
      </c>
      <c r="E107" t="s">
        <v>827</v>
      </c>
      <c r="F107" t="s">
        <v>828</v>
      </c>
      <c r="G107" t="s">
        <v>829</v>
      </c>
      <c r="H107" t="s">
        <v>830</v>
      </c>
      <c r="I107">
        <v>861500000</v>
      </c>
      <c r="J107">
        <v>441500000</v>
      </c>
      <c r="K107" t="s">
        <v>831</v>
      </c>
      <c r="L107" t="s">
        <v>832</v>
      </c>
      <c r="M107">
        <v>20</v>
      </c>
      <c r="N107">
        <v>20</v>
      </c>
    </row>
    <row r="108" spans="1:14" x14ac:dyDescent="0.3">
      <c r="A108" s="1">
        <v>2020130010326</v>
      </c>
      <c r="B108" t="s">
        <v>551</v>
      </c>
      <c r="C108" t="s">
        <v>288</v>
      </c>
      <c r="D108" t="s">
        <v>136</v>
      </c>
      <c r="E108" t="s">
        <v>552</v>
      </c>
      <c r="F108" t="s">
        <v>553</v>
      </c>
      <c r="G108" t="s">
        <v>554</v>
      </c>
      <c r="H108" t="s">
        <v>462</v>
      </c>
      <c r="I108">
        <v>212000000</v>
      </c>
      <c r="J108">
        <v>66000000</v>
      </c>
      <c r="K108" t="s">
        <v>555</v>
      </c>
      <c r="L108" t="s">
        <v>556</v>
      </c>
      <c r="M108">
        <v>1</v>
      </c>
      <c r="N108">
        <v>1</v>
      </c>
    </row>
    <row r="109" spans="1:14" x14ac:dyDescent="0.3">
      <c r="A109" s="1">
        <v>2020130010327</v>
      </c>
      <c r="B109" t="s">
        <v>578</v>
      </c>
      <c r="C109" t="s">
        <v>288</v>
      </c>
      <c r="D109" t="s">
        <v>136</v>
      </c>
      <c r="E109" t="s">
        <v>579</v>
      </c>
      <c r="F109" t="s">
        <v>580</v>
      </c>
      <c r="G109" t="s">
        <v>581</v>
      </c>
      <c r="H109" t="s">
        <v>582</v>
      </c>
      <c r="I109">
        <v>1225500000</v>
      </c>
      <c r="J109">
        <v>456000000</v>
      </c>
      <c r="K109" t="s">
        <v>583</v>
      </c>
      <c r="L109" t="s">
        <v>584</v>
      </c>
      <c r="M109">
        <v>1</v>
      </c>
      <c r="N109">
        <v>1</v>
      </c>
    </row>
    <row r="110" spans="1:14" x14ac:dyDescent="0.3">
      <c r="A110" s="1">
        <v>2020130010329</v>
      </c>
      <c r="B110" t="s">
        <v>686</v>
      </c>
      <c r="C110" t="s">
        <v>489</v>
      </c>
      <c r="D110" t="s">
        <v>136</v>
      </c>
      <c r="E110" t="s">
        <v>687</v>
      </c>
      <c r="F110" t="s">
        <v>688</v>
      </c>
      <c r="G110" t="s">
        <v>689</v>
      </c>
      <c r="H110" t="s">
        <v>690</v>
      </c>
      <c r="I110">
        <v>30000000</v>
      </c>
      <c r="J110">
        <v>10000000</v>
      </c>
      <c r="K110" t="s">
        <v>691</v>
      </c>
      <c r="L110" t="s">
        <v>692</v>
      </c>
      <c r="M110">
        <v>6</v>
      </c>
      <c r="N110">
        <v>2</v>
      </c>
    </row>
    <row r="111" spans="1:14" x14ac:dyDescent="0.3">
      <c r="A111" s="1">
        <v>2020130010331</v>
      </c>
      <c r="B111" t="s">
        <v>415</v>
      </c>
      <c r="C111" t="s">
        <v>15</v>
      </c>
      <c r="D111" t="s">
        <v>136</v>
      </c>
      <c r="E111" t="s">
        <v>416</v>
      </c>
      <c r="F111" t="s">
        <v>417</v>
      </c>
      <c r="G111" t="s">
        <v>418</v>
      </c>
      <c r="H111" t="s">
        <v>419</v>
      </c>
      <c r="I111">
        <v>131094783.5</v>
      </c>
      <c r="J111">
        <v>0</v>
      </c>
      <c r="K111" t="s">
        <v>420</v>
      </c>
      <c r="L111" t="s">
        <v>421</v>
      </c>
      <c r="M111">
        <v>1</v>
      </c>
      <c r="N111">
        <v>0</v>
      </c>
    </row>
    <row r="112" spans="1:14" x14ac:dyDescent="0.3">
      <c r="A112" s="1">
        <v>2020130010332</v>
      </c>
      <c r="B112" t="s">
        <v>633</v>
      </c>
      <c r="C112" t="s">
        <v>77</v>
      </c>
      <c r="D112" t="s">
        <v>136</v>
      </c>
      <c r="E112" t="s">
        <v>634</v>
      </c>
      <c r="F112" t="s">
        <v>635</v>
      </c>
      <c r="G112" t="s">
        <v>636</v>
      </c>
      <c r="H112" t="s">
        <v>637</v>
      </c>
      <c r="I112">
        <v>250721723</v>
      </c>
      <c r="J112">
        <v>95142236</v>
      </c>
      <c r="K112" t="s">
        <v>638</v>
      </c>
      <c r="L112" t="s">
        <v>639</v>
      </c>
      <c r="M112">
        <v>5</v>
      </c>
      <c r="N112">
        <v>1</v>
      </c>
    </row>
    <row r="113" spans="1:14" x14ac:dyDescent="0.3">
      <c r="A113" s="1">
        <v>2021130010001</v>
      </c>
      <c r="B113" t="s">
        <v>616</v>
      </c>
      <c r="C113" t="s">
        <v>77</v>
      </c>
      <c r="D113" t="s">
        <v>136</v>
      </c>
      <c r="E113" t="s">
        <v>617</v>
      </c>
      <c r="F113" t="s">
        <v>618</v>
      </c>
      <c r="G113" t="s">
        <v>619</v>
      </c>
      <c r="H113" t="s">
        <v>620</v>
      </c>
      <c r="I113">
        <v>561604799.66999996</v>
      </c>
      <c r="J113">
        <v>263768853.66999999</v>
      </c>
      <c r="K113" t="s">
        <v>621</v>
      </c>
      <c r="L113" t="s">
        <v>622</v>
      </c>
      <c r="M113">
        <v>100</v>
      </c>
      <c r="N113">
        <v>100</v>
      </c>
    </row>
    <row r="114" spans="1:14" x14ac:dyDescent="0.3">
      <c r="A114" s="1">
        <v>2021130010003</v>
      </c>
      <c r="B114" t="s">
        <v>520</v>
      </c>
      <c r="C114" t="s">
        <v>384</v>
      </c>
      <c r="D114" t="s">
        <v>404</v>
      </c>
      <c r="E114" t="s">
        <v>521</v>
      </c>
      <c r="F114" t="s">
        <v>522</v>
      </c>
      <c r="G114" t="s">
        <v>523</v>
      </c>
      <c r="H114" t="s">
        <v>513</v>
      </c>
      <c r="I114">
        <v>469400000</v>
      </c>
      <c r="J114">
        <v>300000000</v>
      </c>
      <c r="K114" t="s">
        <v>524</v>
      </c>
      <c r="L114" t="s">
        <v>514</v>
      </c>
      <c r="M114">
        <v>1</v>
      </c>
      <c r="N114">
        <v>1</v>
      </c>
    </row>
    <row r="115" spans="1:14" x14ac:dyDescent="0.3">
      <c r="A115" s="1">
        <v>2021130010005</v>
      </c>
      <c r="B115" t="s">
        <v>1066</v>
      </c>
      <c r="C115" t="s">
        <v>111</v>
      </c>
      <c r="D115" t="s">
        <v>1064</v>
      </c>
      <c r="I115">
        <v>558216668</v>
      </c>
      <c r="J115">
        <v>167233509</v>
      </c>
      <c r="K115">
        <v>330107100</v>
      </c>
      <c r="L115" t="s">
        <v>1067</v>
      </c>
    </row>
    <row r="116" spans="1:14" x14ac:dyDescent="0.3">
      <c r="A116" s="1">
        <v>2021130010006</v>
      </c>
      <c r="B116" t="s">
        <v>979</v>
      </c>
      <c r="C116" t="s">
        <v>111</v>
      </c>
      <c r="D116" t="s">
        <v>136</v>
      </c>
      <c r="E116" t="s">
        <v>980</v>
      </c>
      <c r="F116" t="s">
        <v>981</v>
      </c>
      <c r="G116" t="s">
        <v>982</v>
      </c>
      <c r="H116" t="s">
        <v>983</v>
      </c>
      <c r="I116">
        <v>736273789</v>
      </c>
      <c r="J116">
        <v>205457249</v>
      </c>
      <c r="K116" t="s">
        <v>984</v>
      </c>
      <c r="L116" t="s">
        <v>985</v>
      </c>
      <c r="M116">
        <v>4</v>
      </c>
      <c r="N116">
        <v>2</v>
      </c>
    </row>
    <row r="117" spans="1:14" x14ac:dyDescent="0.3">
      <c r="A117" s="1">
        <v>2021130010011</v>
      </c>
      <c r="B117" t="s">
        <v>753</v>
      </c>
      <c r="C117" t="s">
        <v>41</v>
      </c>
      <c r="D117" t="s">
        <v>136</v>
      </c>
      <c r="E117" t="s">
        <v>754</v>
      </c>
      <c r="F117" t="s">
        <v>755</v>
      </c>
      <c r="G117" t="s">
        <v>746</v>
      </c>
      <c r="H117" t="s">
        <v>747</v>
      </c>
      <c r="I117">
        <v>3278208847.0300002</v>
      </c>
      <c r="J117">
        <v>969089837.96000004</v>
      </c>
      <c r="K117" t="s">
        <v>748</v>
      </c>
      <c r="L117" t="s">
        <v>749</v>
      </c>
      <c r="M117">
        <v>18</v>
      </c>
      <c r="N117">
        <v>6</v>
      </c>
    </row>
    <row r="118" spans="1:14" x14ac:dyDescent="0.3">
      <c r="A118" s="1">
        <v>2021130010012</v>
      </c>
      <c r="B118" t="s">
        <v>199</v>
      </c>
      <c r="C118" t="s">
        <v>93</v>
      </c>
      <c r="D118" t="s">
        <v>16</v>
      </c>
      <c r="E118" t="s">
        <v>200</v>
      </c>
      <c r="F118" t="s">
        <v>201</v>
      </c>
      <c r="G118" t="s">
        <v>189</v>
      </c>
      <c r="H118" t="s">
        <v>190</v>
      </c>
      <c r="I118">
        <v>127000000</v>
      </c>
      <c r="J118">
        <v>127000000</v>
      </c>
      <c r="K118" t="s">
        <v>191</v>
      </c>
      <c r="L118" t="s">
        <v>192</v>
      </c>
      <c r="M118">
        <v>10</v>
      </c>
      <c r="N118">
        <v>10</v>
      </c>
    </row>
    <row r="119" spans="1:14" x14ac:dyDescent="0.3">
      <c r="A119" s="1">
        <v>2021130010013</v>
      </c>
      <c r="B119" t="s">
        <v>564</v>
      </c>
      <c r="C119" t="s">
        <v>15</v>
      </c>
      <c r="D119" t="s">
        <v>16</v>
      </c>
      <c r="E119" t="s">
        <v>565</v>
      </c>
      <c r="F119" t="s">
        <v>566</v>
      </c>
      <c r="G119" t="s">
        <v>567</v>
      </c>
      <c r="H119" t="s">
        <v>568</v>
      </c>
      <c r="I119">
        <v>232000000</v>
      </c>
      <c r="J119">
        <v>232000000</v>
      </c>
      <c r="K119" t="s">
        <v>569</v>
      </c>
      <c r="L119" t="s">
        <v>570</v>
      </c>
      <c r="M119">
        <v>100</v>
      </c>
      <c r="N119">
        <v>100</v>
      </c>
    </row>
    <row r="120" spans="1:14" x14ac:dyDescent="0.3">
      <c r="A120" s="1">
        <v>2021130010014</v>
      </c>
      <c r="B120" t="s">
        <v>298</v>
      </c>
      <c r="C120" t="s">
        <v>77</v>
      </c>
      <c r="D120" t="s">
        <v>16</v>
      </c>
      <c r="E120" t="s">
        <v>299</v>
      </c>
      <c r="F120" t="s">
        <v>300</v>
      </c>
      <c r="G120" t="s">
        <v>301</v>
      </c>
      <c r="H120" t="s">
        <v>302</v>
      </c>
      <c r="I120">
        <v>213800000</v>
      </c>
      <c r="J120">
        <v>213800000</v>
      </c>
      <c r="K120" t="s">
        <v>303</v>
      </c>
      <c r="L120" t="s">
        <v>304</v>
      </c>
      <c r="M120">
        <v>1</v>
      </c>
      <c r="N120">
        <v>1</v>
      </c>
    </row>
    <row r="121" spans="1:14" x14ac:dyDescent="0.3">
      <c r="A121" s="1">
        <v>2021130010015</v>
      </c>
      <c r="B121" t="s">
        <v>103</v>
      </c>
      <c r="C121" t="s">
        <v>15</v>
      </c>
      <c r="D121" t="s">
        <v>16</v>
      </c>
      <c r="E121" t="s">
        <v>104</v>
      </c>
      <c r="F121" t="s">
        <v>105</v>
      </c>
      <c r="G121" t="s">
        <v>106</v>
      </c>
      <c r="H121" t="s">
        <v>107</v>
      </c>
      <c r="I121">
        <v>120000000</v>
      </c>
      <c r="J121">
        <v>120000000</v>
      </c>
      <c r="K121" t="s">
        <v>108</v>
      </c>
      <c r="L121" t="s">
        <v>109</v>
      </c>
      <c r="M121">
        <v>10</v>
      </c>
      <c r="N121">
        <v>10</v>
      </c>
    </row>
    <row r="122" spans="1:14" x14ac:dyDescent="0.3">
      <c r="A122" s="1">
        <v>2021130010017</v>
      </c>
      <c r="B122" t="s">
        <v>571</v>
      </c>
      <c r="C122" t="s">
        <v>15</v>
      </c>
      <c r="D122" t="s">
        <v>16</v>
      </c>
      <c r="E122" t="s">
        <v>572</v>
      </c>
      <c r="F122" t="s">
        <v>573</v>
      </c>
      <c r="G122" t="s">
        <v>574</v>
      </c>
      <c r="H122" t="s">
        <v>575</v>
      </c>
      <c r="I122">
        <v>112000000</v>
      </c>
      <c r="J122">
        <v>112000000</v>
      </c>
      <c r="K122" t="s">
        <v>576</v>
      </c>
      <c r="L122" t="s">
        <v>577</v>
      </c>
      <c r="M122">
        <v>1000</v>
      </c>
      <c r="N122">
        <v>1000</v>
      </c>
    </row>
    <row r="123" spans="1:14" x14ac:dyDescent="0.3">
      <c r="A123" s="1">
        <v>2021130010019</v>
      </c>
      <c r="B123" t="s">
        <v>337</v>
      </c>
      <c r="C123" t="s">
        <v>111</v>
      </c>
      <c r="D123" t="s">
        <v>16</v>
      </c>
      <c r="E123" t="s">
        <v>338</v>
      </c>
      <c r="F123" t="s">
        <v>339</v>
      </c>
      <c r="G123" t="s">
        <v>340</v>
      </c>
      <c r="H123" t="s">
        <v>341</v>
      </c>
      <c r="I123">
        <v>174432000</v>
      </c>
      <c r="J123">
        <v>174432000</v>
      </c>
      <c r="K123" t="s">
        <v>342</v>
      </c>
      <c r="L123" t="s">
        <v>343</v>
      </c>
      <c r="M123">
        <v>1</v>
      </c>
      <c r="N123">
        <v>1</v>
      </c>
    </row>
    <row r="124" spans="1:14" x14ac:dyDescent="0.3">
      <c r="A124" s="1">
        <v>2021130010020</v>
      </c>
      <c r="B124" t="s">
        <v>938</v>
      </c>
      <c r="C124" t="s">
        <v>15</v>
      </c>
      <c r="D124" t="s">
        <v>16</v>
      </c>
      <c r="E124" t="s">
        <v>939</v>
      </c>
      <c r="F124" t="s">
        <v>940</v>
      </c>
      <c r="G124" t="s">
        <v>941</v>
      </c>
      <c r="H124" t="s">
        <v>942</v>
      </c>
      <c r="I124">
        <v>500000000</v>
      </c>
      <c r="J124">
        <v>500000000</v>
      </c>
      <c r="K124" t="s">
        <v>943</v>
      </c>
      <c r="L124" t="s">
        <v>944</v>
      </c>
      <c r="M124">
        <v>200</v>
      </c>
      <c r="N124">
        <v>200</v>
      </c>
    </row>
    <row r="125" spans="1:14" x14ac:dyDescent="0.3">
      <c r="A125" s="1">
        <v>2021130010021</v>
      </c>
      <c r="B125" t="s">
        <v>796</v>
      </c>
      <c r="C125" t="s">
        <v>77</v>
      </c>
      <c r="D125" t="s">
        <v>16</v>
      </c>
      <c r="E125" t="s">
        <v>797</v>
      </c>
      <c r="F125" t="s">
        <v>798</v>
      </c>
      <c r="G125" t="s">
        <v>792</v>
      </c>
      <c r="H125" t="s">
        <v>793</v>
      </c>
      <c r="I125">
        <v>264900000</v>
      </c>
      <c r="J125">
        <v>264900000</v>
      </c>
      <c r="K125" t="s">
        <v>794</v>
      </c>
      <c r="L125" t="s">
        <v>795</v>
      </c>
      <c r="M125">
        <v>10</v>
      </c>
      <c r="N125">
        <v>1</v>
      </c>
    </row>
    <row r="126" spans="1:14" x14ac:dyDescent="0.3">
      <c r="A126" s="1">
        <v>2021130010022</v>
      </c>
      <c r="B126" t="s">
        <v>799</v>
      </c>
      <c r="C126" t="s">
        <v>77</v>
      </c>
      <c r="D126" t="s">
        <v>16</v>
      </c>
      <c r="E126" t="s">
        <v>800</v>
      </c>
      <c r="F126" t="s">
        <v>801</v>
      </c>
      <c r="G126" t="s">
        <v>792</v>
      </c>
      <c r="H126" t="s">
        <v>793</v>
      </c>
      <c r="I126">
        <v>26000000</v>
      </c>
      <c r="J126">
        <v>26000000</v>
      </c>
      <c r="K126" t="s">
        <v>794</v>
      </c>
      <c r="L126" t="s">
        <v>795</v>
      </c>
      <c r="M126">
        <v>1</v>
      </c>
      <c r="N126">
        <v>1</v>
      </c>
    </row>
    <row r="127" spans="1:14" x14ac:dyDescent="0.3">
      <c r="A127" s="1">
        <v>2021130010023</v>
      </c>
      <c r="B127" t="s">
        <v>986</v>
      </c>
      <c r="C127" t="s">
        <v>33</v>
      </c>
      <c r="D127" t="s">
        <v>16</v>
      </c>
      <c r="E127" t="s">
        <v>987</v>
      </c>
      <c r="F127" t="s">
        <v>988</v>
      </c>
      <c r="G127" t="s">
        <v>989</v>
      </c>
      <c r="H127" t="s">
        <v>990</v>
      </c>
      <c r="I127">
        <v>106700000</v>
      </c>
      <c r="J127">
        <v>106700000</v>
      </c>
      <c r="K127" t="s">
        <v>991</v>
      </c>
      <c r="L127" t="s">
        <v>992</v>
      </c>
      <c r="M127">
        <v>500</v>
      </c>
      <c r="N127">
        <v>350</v>
      </c>
    </row>
    <row r="128" spans="1:14" x14ac:dyDescent="0.3">
      <c r="A128" s="1">
        <v>2021130010035</v>
      </c>
      <c r="B128" t="s">
        <v>715</v>
      </c>
      <c r="C128" t="s">
        <v>61</v>
      </c>
      <c r="D128" t="s">
        <v>404</v>
      </c>
      <c r="E128" t="s">
        <v>716</v>
      </c>
      <c r="F128" t="s">
        <v>717</v>
      </c>
      <c r="G128" t="s">
        <v>718</v>
      </c>
      <c r="H128" t="s">
        <v>719</v>
      </c>
      <c r="I128">
        <v>2105628880</v>
      </c>
      <c r="J128">
        <v>1305628880</v>
      </c>
      <c r="K128" t="s">
        <v>720</v>
      </c>
      <c r="L128" t="s">
        <v>721</v>
      </c>
      <c r="M128">
        <v>17</v>
      </c>
      <c r="N128">
        <v>5</v>
      </c>
    </row>
    <row r="129" spans="1:14" x14ac:dyDescent="0.3">
      <c r="A129" s="1">
        <v>2021130010036</v>
      </c>
      <c r="B129" t="s">
        <v>359</v>
      </c>
      <c r="C129" t="s">
        <v>64</v>
      </c>
      <c r="D129" t="s">
        <v>136</v>
      </c>
      <c r="E129" t="s">
        <v>360</v>
      </c>
      <c r="F129" t="s">
        <v>361</v>
      </c>
      <c r="G129" t="s">
        <v>355</v>
      </c>
      <c r="H129" t="s">
        <v>356</v>
      </c>
      <c r="I129">
        <v>326368818.77999997</v>
      </c>
      <c r="J129">
        <v>76425231.299999997</v>
      </c>
      <c r="K129" t="s">
        <v>357</v>
      </c>
      <c r="L129" t="s">
        <v>358</v>
      </c>
      <c r="M129">
        <v>3</v>
      </c>
      <c r="N129">
        <v>1</v>
      </c>
    </row>
    <row r="130" spans="1:14" x14ac:dyDescent="0.3">
      <c r="A130" s="1">
        <v>2021130010039</v>
      </c>
      <c r="B130" t="s">
        <v>403</v>
      </c>
      <c r="C130" t="s">
        <v>64</v>
      </c>
      <c r="D130" t="s">
        <v>404</v>
      </c>
      <c r="E130" t="s">
        <v>405</v>
      </c>
      <c r="F130" t="s">
        <v>406</v>
      </c>
      <c r="G130" t="s">
        <v>407</v>
      </c>
      <c r="H130" t="s">
        <v>397</v>
      </c>
      <c r="I130">
        <v>154800000</v>
      </c>
      <c r="J130">
        <v>100000000</v>
      </c>
      <c r="K130" t="s">
        <v>408</v>
      </c>
      <c r="L130" t="s">
        <v>399</v>
      </c>
      <c r="M130">
        <v>1</v>
      </c>
      <c r="N130">
        <v>1</v>
      </c>
    </row>
    <row r="131" spans="1:14" x14ac:dyDescent="0.3">
      <c r="A131" s="1">
        <v>2021130010044</v>
      </c>
      <c r="B131" t="s">
        <v>169</v>
      </c>
      <c r="C131" t="s">
        <v>72</v>
      </c>
      <c r="D131" t="s">
        <v>16</v>
      </c>
      <c r="E131" t="s">
        <v>170</v>
      </c>
      <c r="F131" t="s">
        <v>171</v>
      </c>
      <c r="G131" t="s">
        <v>172</v>
      </c>
      <c r="H131" t="s">
        <v>173</v>
      </c>
      <c r="I131">
        <v>36550000</v>
      </c>
      <c r="J131">
        <v>36550000</v>
      </c>
      <c r="K131" t="s">
        <v>174</v>
      </c>
      <c r="L131" t="s">
        <v>175</v>
      </c>
      <c r="M131">
        <v>5</v>
      </c>
      <c r="N131">
        <v>5</v>
      </c>
    </row>
    <row r="132" spans="1:14" x14ac:dyDescent="0.3">
      <c r="A132" s="1">
        <v>2021130010045</v>
      </c>
      <c r="B132" t="s">
        <v>76</v>
      </c>
      <c r="C132" t="s">
        <v>77</v>
      </c>
      <c r="D132" t="s">
        <v>16</v>
      </c>
      <c r="E132" t="s">
        <v>78</v>
      </c>
      <c r="F132" t="s">
        <v>79</v>
      </c>
      <c r="G132" t="s">
        <v>80</v>
      </c>
      <c r="H132" t="s">
        <v>81</v>
      </c>
      <c r="I132">
        <v>91000000</v>
      </c>
      <c r="J132">
        <v>91000000</v>
      </c>
      <c r="K132" t="s">
        <v>82</v>
      </c>
      <c r="L132" t="s">
        <v>83</v>
      </c>
      <c r="M132">
        <v>600</v>
      </c>
      <c r="N132">
        <v>600</v>
      </c>
    </row>
    <row r="133" spans="1:14" x14ac:dyDescent="0.3">
      <c r="A133" s="1">
        <v>2021130010047</v>
      </c>
      <c r="B133" t="s">
        <v>1068</v>
      </c>
      <c r="C133" t="s">
        <v>72</v>
      </c>
      <c r="D133" t="s">
        <v>1069</v>
      </c>
      <c r="I133">
        <v>400000000</v>
      </c>
      <c r="J133">
        <v>200000000</v>
      </c>
      <c r="K133">
        <v>320502200</v>
      </c>
      <c r="L133" t="s">
        <v>1070</v>
      </c>
    </row>
    <row r="134" spans="1:14" x14ac:dyDescent="0.3">
      <c r="A134" s="1">
        <v>2021130010048</v>
      </c>
      <c r="B134" t="s">
        <v>954</v>
      </c>
      <c r="C134" t="s">
        <v>15</v>
      </c>
      <c r="D134" t="s">
        <v>16</v>
      </c>
      <c r="E134" t="s">
        <v>955</v>
      </c>
      <c r="F134" t="s">
        <v>956</v>
      </c>
      <c r="G134" t="s">
        <v>957</v>
      </c>
      <c r="H134" t="s">
        <v>958</v>
      </c>
      <c r="I134">
        <v>81100000</v>
      </c>
      <c r="J134">
        <v>81100000</v>
      </c>
      <c r="K134" t="s">
        <v>959</v>
      </c>
      <c r="L134" t="s">
        <v>960</v>
      </c>
      <c r="M134">
        <v>80</v>
      </c>
      <c r="N134">
        <v>80</v>
      </c>
    </row>
    <row r="135" spans="1:14" x14ac:dyDescent="0.3">
      <c r="A135" s="1">
        <v>2021130010049</v>
      </c>
      <c r="B135" t="s">
        <v>927</v>
      </c>
      <c r="C135" t="s">
        <v>15</v>
      </c>
      <c r="D135" t="s">
        <v>16</v>
      </c>
      <c r="E135" t="s">
        <v>928</v>
      </c>
      <c r="F135" t="s">
        <v>929</v>
      </c>
      <c r="G135" t="s">
        <v>930</v>
      </c>
      <c r="H135" t="s">
        <v>931</v>
      </c>
      <c r="I135">
        <v>142000000</v>
      </c>
      <c r="J135">
        <v>142000000</v>
      </c>
      <c r="K135" t="s">
        <v>932</v>
      </c>
      <c r="L135" t="s">
        <v>253</v>
      </c>
      <c r="M135">
        <v>100</v>
      </c>
      <c r="N135">
        <v>100</v>
      </c>
    </row>
    <row r="136" spans="1:14" x14ac:dyDescent="0.3">
      <c r="A136" s="1">
        <v>2021130010050</v>
      </c>
      <c r="B136" t="s">
        <v>933</v>
      </c>
      <c r="C136" t="s">
        <v>15</v>
      </c>
      <c r="D136" t="s">
        <v>16</v>
      </c>
      <c r="E136" t="s">
        <v>934</v>
      </c>
      <c r="F136" t="s">
        <v>935</v>
      </c>
      <c r="G136" t="s">
        <v>930</v>
      </c>
      <c r="H136" t="s">
        <v>931</v>
      </c>
      <c r="I136">
        <v>150000000</v>
      </c>
      <c r="J136">
        <v>150000000</v>
      </c>
      <c r="K136" t="s">
        <v>932</v>
      </c>
      <c r="L136" t="s">
        <v>253</v>
      </c>
      <c r="M136">
        <v>100</v>
      </c>
      <c r="N136">
        <v>100</v>
      </c>
    </row>
    <row r="137" spans="1:14" x14ac:dyDescent="0.3">
      <c r="A137" s="1">
        <v>2021130010051</v>
      </c>
      <c r="B137" t="s">
        <v>14</v>
      </c>
      <c r="C137" t="s">
        <v>15</v>
      </c>
      <c r="D137" t="s">
        <v>16</v>
      </c>
      <c r="E137" t="s">
        <v>17</v>
      </c>
      <c r="F137" t="s">
        <v>18</v>
      </c>
      <c r="G137" t="s">
        <v>19</v>
      </c>
      <c r="H137" t="s">
        <v>20</v>
      </c>
      <c r="I137">
        <v>47600000</v>
      </c>
      <c r="J137">
        <v>47600000</v>
      </c>
      <c r="K137" t="s">
        <v>21</v>
      </c>
      <c r="L137" t="s">
        <v>22</v>
      </c>
      <c r="M137">
        <v>1</v>
      </c>
      <c r="N137">
        <v>1</v>
      </c>
    </row>
    <row r="138" spans="1:14" x14ac:dyDescent="0.3">
      <c r="A138" s="1">
        <v>2021130010062</v>
      </c>
      <c r="B138" t="s">
        <v>305</v>
      </c>
      <c r="C138" t="s">
        <v>77</v>
      </c>
      <c r="D138" t="s">
        <v>16</v>
      </c>
      <c r="E138" t="s">
        <v>306</v>
      </c>
      <c r="F138" t="s">
        <v>307</v>
      </c>
      <c r="G138" t="s">
        <v>301</v>
      </c>
      <c r="H138" t="s">
        <v>302</v>
      </c>
      <c r="I138">
        <v>190750000</v>
      </c>
      <c r="J138">
        <v>190750000</v>
      </c>
      <c r="K138" t="s">
        <v>303</v>
      </c>
      <c r="L138" t="s">
        <v>304</v>
      </c>
      <c r="M138">
        <v>50</v>
      </c>
      <c r="N138">
        <v>1</v>
      </c>
    </row>
    <row r="139" spans="1:14" x14ac:dyDescent="0.3">
      <c r="A139" s="1">
        <v>2021130010063</v>
      </c>
      <c r="B139" t="s">
        <v>589</v>
      </c>
      <c r="C139" t="s">
        <v>15</v>
      </c>
      <c r="D139" t="s">
        <v>16</v>
      </c>
      <c r="E139" t="s">
        <v>590</v>
      </c>
      <c r="F139" t="s">
        <v>591</v>
      </c>
      <c r="G139" t="s">
        <v>586</v>
      </c>
      <c r="H139" t="s">
        <v>587</v>
      </c>
      <c r="I139">
        <v>39460000</v>
      </c>
      <c r="J139">
        <v>39460000</v>
      </c>
      <c r="K139" t="s">
        <v>588</v>
      </c>
      <c r="L139" t="s">
        <v>585</v>
      </c>
      <c r="M139">
        <v>3</v>
      </c>
      <c r="N139">
        <v>1</v>
      </c>
    </row>
    <row r="140" spans="1:14" x14ac:dyDescent="0.3">
      <c r="A140" s="1">
        <v>2021130010064</v>
      </c>
      <c r="B140" t="s">
        <v>202</v>
      </c>
      <c r="C140" t="s">
        <v>93</v>
      </c>
      <c r="D140" t="s">
        <v>16</v>
      </c>
      <c r="E140" t="s">
        <v>203</v>
      </c>
      <c r="F140" t="s">
        <v>204</v>
      </c>
      <c r="G140" t="s">
        <v>189</v>
      </c>
      <c r="H140" t="s">
        <v>190</v>
      </c>
      <c r="I140">
        <v>31600000</v>
      </c>
      <c r="J140">
        <v>31600000</v>
      </c>
      <c r="K140" t="s">
        <v>191</v>
      </c>
      <c r="L140" t="s">
        <v>192</v>
      </c>
      <c r="M140">
        <v>1</v>
      </c>
      <c r="N140">
        <v>1</v>
      </c>
    </row>
    <row r="141" spans="1:14" x14ac:dyDescent="0.3">
      <c r="A141" s="1">
        <v>2021130010065</v>
      </c>
      <c r="B141" t="s">
        <v>802</v>
      </c>
      <c r="C141" t="s">
        <v>77</v>
      </c>
      <c r="D141" t="s">
        <v>16</v>
      </c>
      <c r="E141" t="s">
        <v>803</v>
      </c>
      <c r="F141" t="s">
        <v>804</v>
      </c>
      <c r="G141" t="s">
        <v>792</v>
      </c>
      <c r="H141" t="s">
        <v>793</v>
      </c>
      <c r="I141">
        <v>67500000</v>
      </c>
      <c r="J141">
        <v>67500000</v>
      </c>
      <c r="K141" t="s">
        <v>794</v>
      </c>
      <c r="L141" t="s">
        <v>795</v>
      </c>
      <c r="M141">
        <v>5</v>
      </c>
      <c r="N141">
        <v>1</v>
      </c>
    </row>
    <row r="142" spans="1:14" x14ac:dyDescent="0.3">
      <c r="A142" s="1">
        <v>2021130010070</v>
      </c>
      <c r="B142" t="s">
        <v>86</v>
      </c>
      <c r="C142" t="s">
        <v>72</v>
      </c>
      <c r="D142" t="s">
        <v>16</v>
      </c>
      <c r="E142" t="s">
        <v>87</v>
      </c>
      <c r="F142" t="s">
        <v>88</v>
      </c>
      <c r="G142" t="s">
        <v>89</v>
      </c>
      <c r="H142" t="s">
        <v>90</v>
      </c>
      <c r="I142">
        <v>55500000</v>
      </c>
      <c r="J142">
        <v>55500000</v>
      </c>
      <c r="K142" t="s">
        <v>91</v>
      </c>
      <c r="L142" t="s">
        <v>85</v>
      </c>
      <c r="M142">
        <v>100</v>
      </c>
      <c r="N142">
        <v>1</v>
      </c>
    </row>
    <row r="143" spans="1:14" x14ac:dyDescent="0.3">
      <c r="A143" s="1">
        <v>2021130010073</v>
      </c>
      <c r="B143" t="s">
        <v>623</v>
      </c>
      <c r="C143" t="s">
        <v>77</v>
      </c>
      <c r="D143" t="s">
        <v>16</v>
      </c>
      <c r="E143" t="s">
        <v>624</v>
      </c>
      <c r="F143" t="s">
        <v>625</v>
      </c>
      <c r="G143" t="s">
        <v>619</v>
      </c>
      <c r="H143" t="s">
        <v>620</v>
      </c>
      <c r="I143">
        <v>21000000</v>
      </c>
      <c r="J143">
        <v>21000000</v>
      </c>
      <c r="K143" t="s">
        <v>621</v>
      </c>
      <c r="L143" t="s">
        <v>622</v>
      </c>
      <c r="M143">
        <v>10</v>
      </c>
      <c r="N143">
        <v>1</v>
      </c>
    </row>
    <row r="144" spans="1:14" x14ac:dyDescent="0.3">
      <c r="A144" s="1">
        <v>2021130010074</v>
      </c>
      <c r="B144" t="s">
        <v>186</v>
      </c>
      <c r="C144" t="s">
        <v>93</v>
      </c>
      <c r="D144" t="s">
        <v>16</v>
      </c>
      <c r="E144" t="s">
        <v>187</v>
      </c>
      <c r="F144" t="s">
        <v>188</v>
      </c>
      <c r="G144" t="s">
        <v>179</v>
      </c>
      <c r="H144" t="s">
        <v>180</v>
      </c>
      <c r="I144">
        <v>305820000</v>
      </c>
      <c r="J144">
        <v>305820000</v>
      </c>
      <c r="K144" t="s">
        <v>181</v>
      </c>
      <c r="L144" t="s">
        <v>182</v>
      </c>
      <c r="M144">
        <v>1</v>
      </c>
      <c r="N144">
        <v>1</v>
      </c>
    </row>
    <row r="145" spans="1:14" x14ac:dyDescent="0.3">
      <c r="A145" s="1">
        <v>2021130010075</v>
      </c>
      <c r="B145" t="s">
        <v>32</v>
      </c>
      <c r="C145" t="s">
        <v>33</v>
      </c>
      <c r="D145" t="s">
        <v>16</v>
      </c>
      <c r="E145" t="s">
        <v>34</v>
      </c>
      <c r="F145" t="s">
        <v>35</v>
      </c>
      <c r="G145" t="s">
        <v>36</v>
      </c>
      <c r="H145" t="s">
        <v>37</v>
      </c>
      <c r="I145">
        <v>57200000</v>
      </c>
      <c r="J145">
        <v>57200000</v>
      </c>
      <c r="K145" t="s">
        <v>38</v>
      </c>
      <c r="L145" t="s">
        <v>39</v>
      </c>
      <c r="M145">
        <v>40</v>
      </c>
      <c r="N145">
        <v>40</v>
      </c>
    </row>
    <row r="146" spans="1:14" x14ac:dyDescent="0.3">
      <c r="A146" s="1">
        <v>2021130010076</v>
      </c>
      <c r="B146" t="s">
        <v>1054</v>
      </c>
      <c r="C146" t="s">
        <v>489</v>
      </c>
      <c r="D146" t="s">
        <v>136</v>
      </c>
      <c r="E146" t="s">
        <v>1055</v>
      </c>
      <c r="F146" t="s">
        <v>1056</v>
      </c>
      <c r="G146" t="s">
        <v>1057</v>
      </c>
      <c r="H146" t="s">
        <v>1058</v>
      </c>
      <c r="I146">
        <v>6000000000</v>
      </c>
      <c r="J146">
        <v>3000000000</v>
      </c>
      <c r="K146" t="s">
        <v>1059</v>
      </c>
      <c r="L146" t="s">
        <v>1058</v>
      </c>
      <c r="M146">
        <v>3</v>
      </c>
      <c r="N146">
        <v>0.5</v>
      </c>
    </row>
    <row r="147" spans="1:14" x14ac:dyDescent="0.3">
      <c r="A147" s="1">
        <v>2021130010081</v>
      </c>
      <c r="B147" t="s">
        <v>1071</v>
      </c>
      <c r="C147" t="s">
        <v>41</v>
      </c>
      <c r="D147" t="s">
        <v>1072</v>
      </c>
      <c r="I147">
        <v>238672104</v>
      </c>
      <c r="J147">
        <v>238672104</v>
      </c>
      <c r="K147">
        <v>0</v>
      </c>
      <c r="L147" t="s">
        <v>1073</v>
      </c>
    </row>
    <row r="148" spans="1:14" x14ac:dyDescent="0.3">
      <c r="A148" s="1">
        <v>2021130010082</v>
      </c>
      <c r="B148" t="s">
        <v>911</v>
      </c>
      <c r="C148" t="s">
        <v>41</v>
      </c>
      <c r="D148" t="s">
        <v>16</v>
      </c>
      <c r="E148" t="s">
        <v>912</v>
      </c>
      <c r="F148" t="s">
        <v>913</v>
      </c>
      <c r="G148" t="s">
        <v>907</v>
      </c>
      <c r="H148" t="s">
        <v>908</v>
      </c>
      <c r="I148">
        <v>118200000</v>
      </c>
      <c r="J148">
        <v>118200000</v>
      </c>
      <c r="K148" t="s">
        <v>909</v>
      </c>
      <c r="L148" t="s">
        <v>910</v>
      </c>
      <c r="M148">
        <v>700</v>
      </c>
      <c r="N148">
        <v>1</v>
      </c>
    </row>
    <row r="149" spans="1:14" x14ac:dyDescent="0.3">
      <c r="A149" s="1">
        <v>2021130010083</v>
      </c>
      <c r="B149" t="s">
        <v>864</v>
      </c>
      <c r="C149" t="s">
        <v>24</v>
      </c>
      <c r="D149" t="s">
        <v>16</v>
      </c>
      <c r="E149" t="s">
        <v>865</v>
      </c>
      <c r="F149" t="s">
        <v>866</v>
      </c>
      <c r="G149" t="s">
        <v>857</v>
      </c>
      <c r="H149" t="s">
        <v>858</v>
      </c>
      <c r="I149">
        <v>138000000</v>
      </c>
      <c r="J149">
        <v>138000000</v>
      </c>
      <c r="K149" t="s">
        <v>859</v>
      </c>
      <c r="L149" t="s">
        <v>860</v>
      </c>
      <c r="M149">
        <v>200</v>
      </c>
      <c r="N149">
        <v>1</v>
      </c>
    </row>
    <row r="150" spans="1:14" x14ac:dyDescent="0.3">
      <c r="A150" s="1">
        <v>2021130010085</v>
      </c>
      <c r="B150" t="s">
        <v>1018</v>
      </c>
      <c r="C150" t="s">
        <v>33</v>
      </c>
      <c r="D150" t="s">
        <v>16</v>
      </c>
      <c r="E150" t="s">
        <v>1019</v>
      </c>
      <c r="F150" t="s">
        <v>1020</v>
      </c>
      <c r="G150" t="s">
        <v>1014</v>
      </c>
      <c r="H150" t="s">
        <v>1015</v>
      </c>
      <c r="I150">
        <v>44200000</v>
      </c>
      <c r="J150">
        <v>44200000</v>
      </c>
      <c r="K150" t="s">
        <v>1016</v>
      </c>
      <c r="L150" t="s">
        <v>1017</v>
      </c>
      <c r="M150">
        <v>2</v>
      </c>
      <c r="N150">
        <v>1</v>
      </c>
    </row>
    <row r="151" spans="1:14" x14ac:dyDescent="0.3">
      <c r="A151" s="1">
        <v>2021130010087</v>
      </c>
      <c r="B151" t="s">
        <v>331</v>
      </c>
      <c r="C151" t="s">
        <v>24</v>
      </c>
      <c r="D151" t="s">
        <v>16</v>
      </c>
      <c r="E151" t="s">
        <v>332</v>
      </c>
      <c r="F151" t="s">
        <v>333</v>
      </c>
      <c r="G151" t="s">
        <v>334</v>
      </c>
      <c r="H151" t="s">
        <v>335</v>
      </c>
      <c r="I151">
        <v>100600000</v>
      </c>
      <c r="J151">
        <v>100600000</v>
      </c>
      <c r="K151" t="s">
        <v>336</v>
      </c>
      <c r="L151" t="s">
        <v>335</v>
      </c>
      <c r="M151">
        <v>1</v>
      </c>
      <c r="N151">
        <v>1</v>
      </c>
    </row>
    <row r="152" spans="1:14" x14ac:dyDescent="0.3">
      <c r="A152" s="1">
        <v>2021130010088</v>
      </c>
      <c r="B152" t="s">
        <v>55</v>
      </c>
      <c r="C152" t="s">
        <v>24</v>
      </c>
      <c r="D152" t="s">
        <v>16</v>
      </c>
      <c r="E152" t="s">
        <v>56</v>
      </c>
      <c r="F152" t="s">
        <v>57</v>
      </c>
      <c r="G152" t="s">
        <v>51</v>
      </c>
      <c r="H152" t="s">
        <v>52</v>
      </c>
      <c r="I152">
        <v>236000000</v>
      </c>
      <c r="J152">
        <v>236000000</v>
      </c>
      <c r="K152" t="s">
        <v>53</v>
      </c>
      <c r="L152" t="s">
        <v>54</v>
      </c>
      <c r="M152">
        <v>300</v>
      </c>
      <c r="N152">
        <v>1</v>
      </c>
    </row>
    <row r="153" spans="1:14" x14ac:dyDescent="0.3">
      <c r="A153" s="1">
        <v>2021130010089</v>
      </c>
      <c r="B153" t="s">
        <v>807</v>
      </c>
      <c r="C153" t="s">
        <v>77</v>
      </c>
      <c r="D153" t="s">
        <v>16</v>
      </c>
      <c r="E153" t="s">
        <v>808</v>
      </c>
      <c r="F153" t="s">
        <v>809</v>
      </c>
      <c r="G153" t="s">
        <v>810</v>
      </c>
      <c r="H153" t="s">
        <v>620</v>
      </c>
      <c r="I153">
        <v>25200000</v>
      </c>
      <c r="J153">
        <v>25200000</v>
      </c>
      <c r="K153" t="s">
        <v>811</v>
      </c>
      <c r="L153" t="s">
        <v>812</v>
      </c>
      <c r="M153">
        <v>60</v>
      </c>
      <c r="N153">
        <v>1</v>
      </c>
    </row>
    <row r="154" spans="1:14" x14ac:dyDescent="0.3">
      <c r="A154" s="1">
        <v>2021130010090</v>
      </c>
      <c r="B154" t="s">
        <v>901</v>
      </c>
      <c r="C154" t="s">
        <v>111</v>
      </c>
      <c r="D154" t="s">
        <v>136</v>
      </c>
      <c r="E154" t="s">
        <v>902</v>
      </c>
      <c r="F154" t="s">
        <v>903</v>
      </c>
      <c r="G154" t="s">
        <v>904</v>
      </c>
      <c r="H154" t="s">
        <v>905</v>
      </c>
      <c r="I154">
        <v>510316779</v>
      </c>
      <c r="J154">
        <v>88116779</v>
      </c>
      <c r="K154" t="s">
        <v>906</v>
      </c>
      <c r="L154" t="s">
        <v>900</v>
      </c>
      <c r="M154">
        <v>600</v>
      </c>
      <c r="N154">
        <v>200</v>
      </c>
    </row>
    <row r="155" spans="1:14" x14ac:dyDescent="0.3">
      <c r="A155" s="1">
        <v>2021130010093</v>
      </c>
      <c r="B155" t="s">
        <v>640</v>
      </c>
      <c r="C155" t="s">
        <v>77</v>
      </c>
      <c r="D155" t="s">
        <v>16</v>
      </c>
      <c r="E155" t="s">
        <v>641</v>
      </c>
      <c r="F155" t="s">
        <v>642</v>
      </c>
      <c r="G155" t="s">
        <v>636</v>
      </c>
      <c r="H155" t="s">
        <v>637</v>
      </c>
      <c r="I155">
        <v>156100000</v>
      </c>
      <c r="J155">
        <v>156100000</v>
      </c>
      <c r="K155" t="s">
        <v>638</v>
      </c>
      <c r="L155" t="s">
        <v>639</v>
      </c>
      <c r="M155">
        <v>1</v>
      </c>
      <c r="N155">
        <v>1</v>
      </c>
    </row>
    <row r="156" spans="1:14" x14ac:dyDescent="0.3">
      <c r="A156" s="1">
        <v>2021130010095</v>
      </c>
      <c r="B156" t="s">
        <v>319</v>
      </c>
      <c r="C156" t="s">
        <v>111</v>
      </c>
      <c r="D156" t="s">
        <v>16</v>
      </c>
      <c r="E156" t="s">
        <v>320</v>
      </c>
      <c r="F156" t="s">
        <v>321</v>
      </c>
      <c r="G156" t="s">
        <v>322</v>
      </c>
      <c r="H156" t="s">
        <v>323</v>
      </c>
      <c r="I156">
        <v>260200000</v>
      </c>
      <c r="J156">
        <v>260200000</v>
      </c>
      <c r="K156" t="s">
        <v>324</v>
      </c>
      <c r="L156" t="s">
        <v>323</v>
      </c>
      <c r="M156">
        <v>2</v>
      </c>
      <c r="N156">
        <v>1</v>
      </c>
    </row>
    <row r="157" spans="1:14" x14ac:dyDescent="0.3">
      <c r="A157" s="1">
        <v>2021130010121</v>
      </c>
      <c r="B157" t="s">
        <v>592</v>
      </c>
      <c r="C157" t="s">
        <v>93</v>
      </c>
      <c r="D157" t="s">
        <v>136</v>
      </c>
      <c r="E157" t="s">
        <v>593</v>
      </c>
      <c r="F157" t="s">
        <v>594</v>
      </c>
      <c r="G157" t="s">
        <v>595</v>
      </c>
      <c r="H157" t="s">
        <v>596</v>
      </c>
      <c r="I157">
        <v>442420585.13</v>
      </c>
      <c r="J157">
        <v>142420585.13</v>
      </c>
      <c r="K157" t="s">
        <v>597</v>
      </c>
      <c r="L157" t="s">
        <v>598</v>
      </c>
      <c r="M157">
        <v>10</v>
      </c>
      <c r="N157">
        <v>10</v>
      </c>
    </row>
    <row r="158" spans="1:14" x14ac:dyDescent="0.3">
      <c r="A158" s="1">
        <v>2021130010123</v>
      </c>
      <c r="B158" t="s">
        <v>666</v>
      </c>
      <c r="C158" t="s">
        <v>77</v>
      </c>
      <c r="D158" t="s">
        <v>16</v>
      </c>
      <c r="E158" t="s">
        <v>667</v>
      </c>
      <c r="F158" t="s">
        <v>668</v>
      </c>
      <c r="G158" t="s">
        <v>669</v>
      </c>
      <c r="H158" t="s">
        <v>670</v>
      </c>
      <c r="I158">
        <v>38300000</v>
      </c>
      <c r="J158">
        <v>38300000</v>
      </c>
      <c r="K158" t="s">
        <v>671</v>
      </c>
      <c r="L158" t="s">
        <v>672</v>
      </c>
      <c r="M158">
        <v>1</v>
      </c>
      <c r="N158">
        <v>1</v>
      </c>
    </row>
    <row r="159" spans="1:14" x14ac:dyDescent="0.3">
      <c r="A159" s="1">
        <v>2021130010134</v>
      </c>
      <c r="B159" t="s">
        <v>1074</v>
      </c>
      <c r="C159" t="s">
        <v>41</v>
      </c>
      <c r="D159" t="s">
        <v>1064</v>
      </c>
      <c r="I159">
        <v>389365799</v>
      </c>
      <c r="J159">
        <v>75000000</v>
      </c>
      <c r="K159">
        <v>330204400</v>
      </c>
      <c r="L159" t="s">
        <v>1075</v>
      </c>
    </row>
    <row r="160" spans="1:14" x14ac:dyDescent="0.3">
      <c r="A160" s="1">
        <v>2021130010141</v>
      </c>
      <c r="B160" t="s">
        <v>876</v>
      </c>
      <c r="C160" t="s">
        <v>72</v>
      </c>
      <c r="D160" t="s">
        <v>404</v>
      </c>
      <c r="E160" t="s">
        <v>877</v>
      </c>
      <c r="F160" t="s">
        <v>878</v>
      </c>
      <c r="G160" t="s">
        <v>879</v>
      </c>
      <c r="H160" t="s">
        <v>880</v>
      </c>
      <c r="I160">
        <v>4291826641</v>
      </c>
      <c r="J160">
        <v>2461626641</v>
      </c>
      <c r="K160" t="s">
        <v>881</v>
      </c>
      <c r="L160" t="s">
        <v>882</v>
      </c>
      <c r="M160">
        <v>246434.59</v>
      </c>
      <c r="N160">
        <v>130053</v>
      </c>
    </row>
    <row r="161" spans="1:14" x14ac:dyDescent="0.3">
      <c r="A161" s="1">
        <v>2021130010142</v>
      </c>
      <c r="B161" t="s">
        <v>1076</v>
      </c>
      <c r="C161" t="s">
        <v>77</v>
      </c>
      <c r="D161" t="s">
        <v>289</v>
      </c>
      <c r="I161">
        <v>548763200</v>
      </c>
      <c r="J161">
        <v>150000001</v>
      </c>
      <c r="K161">
        <v>450301400</v>
      </c>
      <c r="L161" t="s">
        <v>1077</v>
      </c>
    </row>
    <row r="162" spans="1:14" x14ac:dyDescent="0.3">
      <c r="A162" s="1">
        <v>2021130010143</v>
      </c>
      <c r="B162" t="s">
        <v>1078</v>
      </c>
      <c r="C162" t="s">
        <v>77</v>
      </c>
      <c r="D162" t="s">
        <v>289</v>
      </c>
      <c r="I162">
        <v>458315184</v>
      </c>
      <c r="J162">
        <v>363729577</v>
      </c>
      <c r="K162">
        <v>450202100</v>
      </c>
      <c r="L162" t="s">
        <v>1079</v>
      </c>
    </row>
    <row r="163" spans="1:14" x14ac:dyDescent="0.3">
      <c r="A163" s="1">
        <v>2021130010145</v>
      </c>
      <c r="B163" t="s">
        <v>1080</v>
      </c>
      <c r="C163" t="s">
        <v>77</v>
      </c>
      <c r="D163" t="s">
        <v>289</v>
      </c>
      <c r="I163">
        <v>314171367</v>
      </c>
      <c r="J163">
        <v>172292957</v>
      </c>
      <c r="K163">
        <v>450203500</v>
      </c>
      <c r="L163" t="s">
        <v>1081</v>
      </c>
    </row>
    <row r="164" spans="1:14" x14ac:dyDescent="0.3">
      <c r="A164" s="1">
        <v>2021130010146</v>
      </c>
      <c r="B164" t="s">
        <v>999</v>
      </c>
      <c r="C164" t="s">
        <v>288</v>
      </c>
      <c r="D164" t="s">
        <v>404</v>
      </c>
      <c r="E164" t="s">
        <v>1000</v>
      </c>
      <c r="F164" t="s">
        <v>1001</v>
      </c>
      <c r="G164" t="s">
        <v>1002</v>
      </c>
      <c r="H164" t="s">
        <v>1003</v>
      </c>
      <c r="I164">
        <v>116597687</v>
      </c>
      <c r="J164">
        <v>50000000</v>
      </c>
      <c r="K164" t="s">
        <v>1004</v>
      </c>
      <c r="L164" t="s">
        <v>1005</v>
      </c>
      <c r="M164">
        <v>1</v>
      </c>
      <c r="N164">
        <v>1</v>
      </c>
    </row>
    <row r="165" spans="1:14" x14ac:dyDescent="0.3">
      <c r="A165" s="1">
        <v>2021130010147</v>
      </c>
      <c r="B165" t="s">
        <v>1082</v>
      </c>
      <c r="C165" t="s">
        <v>77</v>
      </c>
      <c r="D165" t="s">
        <v>289</v>
      </c>
      <c r="I165">
        <v>3622593118</v>
      </c>
      <c r="J165">
        <v>1678393118</v>
      </c>
      <c r="K165">
        <v>450300400</v>
      </c>
      <c r="L165" t="s">
        <v>1083</v>
      </c>
    </row>
    <row r="166" spans="1:14" x14ac:dyDescent="0.3">
      <c r="A166" s="1">
        <v>2021130010148</v>
      </c>
      <c r="B166" t="s">
        <v>1084</v>
      </c>
      <c r="C166" t="s">
        <v>77</v>
      </c>
      <c r="D166" t="s">
        <v>289</v>
      </c>
      <c r="I166">
        <v>352458696</v>
      </c>
      <c r="J166">
        <v>210580286</v>
      </c>
      <c r="K166">
        <v>450203500</v>
      </c>
      <c r="L166" t="s">
        <v>1085</v>
      </c>
    </row>
    <row r="167" spans="1:14" x14ac:dyDescent="0.3">
      <c r="A167" s="1">
        <v>2021130010150</v>
      </c>
      <c r="B167" t="s">
        <v>1044</v>
      </c>
      <c r="C167" t="s">
        <v>93</v>
      </c>
      <c r="D167" t="s">
        <v>136</v>
      </c>
      <c r="E167" t="s">
        <v>1045</v>
      </c>
      <c r="F167" t="s">
        <v>1046</v>
      </c>
      <c r="G167" t="s">
        <v>1047</v>
      </c>
      <c r="H167" t="s">
        <v>1048</v>
      </c>
      <c r="I167">
        <v>476999002</v>
      </c>
      <c r="J167">
        <v>2</v>
      </c>
      <c r="K167" t="s">
        <v>1049</v>
      </c>
      <c r="L167" t="s">
        <v>1040</v>
      </c>
      <c r="M167">
        <v>56</v>
      </c>
      <c r="N167">
        <v>56</v>
      </c>
    </row>
    <row r="168" spans="1:14" x14ac:dyDescent="0.3">
      <c r="A168" s="1">
        <v>2021130010151</v>
      </c>
      <c r="B168" t="s">
        <v>1086</v>
      </c>
      <c r="C168" t="s">
        <v>64</v>
      </c>
      <c r="D168" t="s">
        <v>289</v>
      </c>
      <c r="I168">
        <v>3840800000</v>
      </c>
      <c r="J168">
        <v>1200000000</v>
      </c>
      <c r="K168">
        <v>220201700</v>
      </c>
      <c r="L168" t="s">
        <v>1087</v>
      </c>
    </row>
    <row r="169" spans="1:14" x14ac:dyDescent="0.3">
      <c r="A169" s="1">
        <v>2021130010152</v>
      </c>
      <c r="B169" t="s">
        <v>1088</v>
      </c>
      <c r="C169" t="s">
        <v>64</v>
      </c>
      <c r="D169" t="s">
        <v>289</v>
      </c>
      <c r="I169">
        <v>6300000000</v>
      </c>
      <c r="J169">
        <v>2800000000</v>
      </c>
      <c r="K169">
        <v>220205000</v>
      </c>
      <c r="L169" t="s">
        <v>70</v>
      </c>
    </row>
    <row r="170" spans="1:14" x14ac:dyDescent="0.3">
      <c r="A170" s="1">
        <v>2021130010153</v>
      </c>
      <c r="B170" t="s">
        <v>557</v>
      </c>
      <c r="C170" t="s">
        <v>93</v>
      </c>
      <c r="D170" t="s">
        <v>136</v>
      </c>
      <c r="E170" t="s">
        <v>558</v>
      </c>
      <c r="F170" t="s">
        <v>559</v>
      </c>
      <c r="G170" t="s">
        <v>560</v>
      </c>
      <c r="H170" t="s">
        <v>561</v>
      </c>
      <c r="I170">
        <v>3802000001</v>
      </c>
      <c r="J170">
        <v>1</v>
      </c>
      <c r="K170" t="s">
        <v>562</v>
      </c>
      <c r="L170" t="s">
        <v>563</v>
      </c>
      <c r="M170">
        <v>70</v>
      </c>
      <c r="N170">
        <v>1</v>
      </c>
    </row>
    <row r="171" spans="1:14" x14ac:dyDescent="0.3">
      <c r="A171" s="1">
        <v>2021130010154</v>
      </c>
      <c r="B171" t="s">
        <v>1089</v>
      </c>
      <c r="C171" t="s">
        <v>489</v>
      </c>
      <c r="D171" t="s">
        <v>289</v>
      </c>
      <c r="I171">
        <v>4846555003.9899998</v>
      </c>
      <c r="J171">
        <v>2347991198.0300002</v>
      </c>
      <c r="K171">
        <v>240204100</v>
      </c>
      <c r="L171" t="s">
        <v>1090</v>
      </c>
    </row>
    <row r="172" spans="1:14" x14ac:dyDescent="0.3">
      <c r="A172" s="1">
        <v>2021130010155</v>
      </c>
      <c r="B172" t="s">
        <v>1091</v>
      </c>
      <c r="C172" t="s">
        <v>489</v>
      </c>
      <c r="D172" t="s">
        <v>1064</v>
      </c>
      <c r="I172">
        <v>39311967654</v>
      </c>
      <c r="J172">
        <v>11816301750</v>
      </c>
      <c r="K172">
        <v>240211400</v>
      </c>
      <c r="L172" t="s">
        <v>1092</v>
      </c>
    </row>
    <row r="173" spans="1:14" x14ac:dyDescent="0.3">
      <c r="A173" s="1">
        <v>2021130010156</v>
      </c>
      <c r="B173" t="s">
        <v>883</v>
      </c>
      <c r="C173" t="s">
        <v>93</v>
      </c>
      <c r="D173" t="s">
        <v>136</v>
      </c>
      <c r="E173" t="s">
        <v>884</v>
      </c>
      <c r="F173" t="s">
        <v>885</v>
      </c>
      <c r="G173" t="s">
        <v>886</v>
      </c>
      <c r="H173" t="s">
        <v>887</v>
      </c>
      <c r="I173">
        <v>27537289071.889999</v>
      </c>
      <c r="J173">
        <v>1</v>
      </c>
      <c r="K173" t="s">
        <v>888</v>
      </c>
      <c r="L173" t="s">
        <v>889</v>
      </c>
      <c r="M173">
        <v>6020</v>
      </c>
      <c r="N173">
        <v>1</v>
      </c>
    </row>
    <row r="174" spans="1:14" x14ac:dyDescent="0.3">
      <c r="A174" s="1">
        <v>2021130010157</v>
      </c>
      <c r="B174" t="s">
        <v>215</v>
      </c>
      <c r="C174" t="s">
        <v>93</v>
      </c>
      <c r="D174" t="s">
        <v>136</v>
      </c>
      <c r="E174" t="s">
        <v>216</v>
      </c>
      <c r="F174" t="s">
        <v>217</v>
      </c>
      <c r="G174" t="s">
        <v>205</v>
      </c>
      <c r="H174" t="s">
        <v>206</v>
      </c>
      <c r="I174">
        <v>60500001</v>
      </c>
      <c r="J174">
        <v>1</v>
      </c>
      <c r="K174" t="s">
        <v>207</v>
      </c>
      <c r="L174" t="s">
        <v>208</v>
      </c>
      <c r="M174">
        <v>2</v>
      </c>
      <c r="N174">
        <v>0.5</v>
      </c>
    </row>
    <row r="175" spans="1:14" x14ac:dyDescent="0.3">
      <c r="A175" s="1">
        <v>2021130010158</v>
      </c>
      <c r="B175" t="s">
        <v>1093</v>
      </c>
      <c r="C175" t="s">
        <v>1094</v>
      </c>
      <c r="D175" t="s">
        <v>289</v>
      </c>
      <c r="I175">
        <v>452152464</v>
      </c>
      <c r="J175">
        <v>452152464</v>
      </c>
      <c r="K175">
        <v>410301500</v>
      </c>
      <c r="L175" t="s">
        <v>1095</v>
      </c>
    </row>
    <row r="176" spans="1:14" x14ac:dyDescent="0.3">
      <c r="A176" s="1">
        <v>2021130010159</v>
      </c>
      <c r="B176" t="s">
        <v>1096</v>
      </c>
      <c r="C176" t="s">
        <v>1097</v>
      </c>
      <c r="D176" t="s">
        <v>345</v>
      </c>
      <c r="I176">
        <v>1338000000</v>
      </c>
      <c r="J176">
        <v>1338000000</v>
      </c>
      <c r="K176">
        <v>410305000</v>
      </c>
      <c r="L176" t="s">
        <v>770</v>
      </c>
    </row>
    <row r="177" spans="1:14" x14ac:dyDescent="0.3">
      <c r="A177" s="1">
        <v>2021130010160</v>
      </c>
      <c r="B177" t="s">
        <v>1098</v>
      </c>
      <c r="C177" t="s">
        <v>1097</v>
      </c>
      <c r="D177" t="s">
        <v>345</v>
      </c>
      <c r="I177">
        <v>1600000000</v>
      </c>
      <c r="J177">
        <v>1600000000</v>
      </c>
      <c r="K177">
        <v>410305200</v>
      </c>
      <c r="L177" t="s">
        <v>1099</v>
      </c>
    </row>
    <row r="178" spans="1:14" x14ac:dyDescent="0.3">
      <c r="A178" s="1">
        <v>2021130010161</v>
      </c>
      <c r="B178" t="s">
        <v>1100</v>
      </c>
      <c r="C178" t="s">
        <v>1097</v>
      </c>
      <c r="D178" t="s">
        <v>345</v>
      </c>
      <c r="I178">
        <v>3089408713</v>
      </c>
      <c r="J178">
        <v>3089408713</v>
      </c>
      <c r="K178">
        <v>410305800</v>
      </c>
      <c r="L178" t="s">
        <v>1034</v>
      </c>
    </row>
    <row r="179" spans="1:14" x14ac:dyDescent="0.3">
      <c r="A179" s="1">
        <v>2021130010162</v>
      </c>
      <c r="B179" t="s">
        <v>1101</v>
      </c>
      <c r="C179" t="s">
        <v>1097</v>
      </c>
      <c r="D179" t="s">
        <v>345</v>
      </c>
      <c r="I179">
        <v>996720000</v>
      </c>
      <c r="J179">
        <v>996720000</v>
      </c>
      <c r="K179">
        <v>410305000</v>
      </c>
      <c r="L179" t="s">
        <v>770</v>
      </c>
    </row>
    <row r="180" spans="1:14" x14ac:dyDescent="0.3">
      <c r="A180" s="1">
        <v>2021130010163</v>
      </c>
      <c r="B180" t="s">
        <v>1102</v>
      </c>
      <c r="C180" t="s">
        <v>24</v>
      </c>
      <c r="D180" t="s">
        <v>345</v>
      </c>
      <c r="I180">
        <v>371957000</v>
      </c>
      <c r="J180">
        <v>371957000</v>
      </c>
      <c r="K180">
        <v>410305700</v>
      </c>
      <c r="L180" t="s">
        <v>1029</v>
      </c>
    </row>
    <row r="181" spans="1:14" x14ac:dyDescent="0.3">
      <c r="A181" s="1">
        <v>2021130010164</v>
      </c>
      <c r="B181" t="s">
        <v>1103</v>
      </c>
      <c r="C181" t="s">
        <v>1097</v>
      </c>
      <c r="D181" t="s">
        <v>345</v>
      </c>
      <c r="I181">
        <v>400000000</v>
      </c>
      <c r="J181">
        <v>400000000</v>
      </c>
      <c r="K181">
        <v>410305000</v>
      </c>
      <c r="L181" t="s">
        <v>1104</v>
      </c>
    </row>
    <row r="182" spans="1:14" x14ac:dyDescent="0.3">
      <c r="A182" s="1">
        <v>2021130010165</v>
      </c>
      <c r="B182" t="s">
        <v>1105</v>
      </c>
      <c r="C182" t="s">
        <v>24</v>
      </c>
      <c r="D182" t="s">
        <v>345</v>
      </c>
      <c r="I182">
        <v>300000000</v>
      </c>
      <c r="J182">
        <v>300000000</v>
      </c>
      <c r="K182">
        <v>410305200</v>
      </c>
      <c r="L182" t="s">
        <v>156</v>
      </c>
    </row>
    <row r="183" spans="1:14" x14ac:dyDescent="0.3">
      <c r="A183" s="1">
        <v>2021130010166</v>
      </c>
      <c r="C183" t="s">
        <v>1050</v>
      </c>
      <c r="D183" t="s">
        <v>61</v>
      </c>
      <c r="F183" t="s">
        <v>1051</v>
      </c>
      <c r="H183">
        <v>2071475123</v>
      </c>
      <c r="I183">
        <v>90861993</v>
      </c>
      <c r="J183">
        <v>400103000</v>
      </c>
      <c r="K183" t="s">
        <v>1052</v>
      </c>
      <c r="L183" t="s">
        <v>1053</v>
      </c>
      <c r="M183">
        <v>4.05</v>
      </c>
      <c r="N183">
        <v>4.05</v>
      </c>
    </row>
    <row r="184" spans="1:14" x14ac:dyDescent="0.3">
      <c r="A184" s="1">
        <v>2021130010167</v>
      </c>
      <c r="B184" t="s">
        <v>1050</v>
      </c>
      <c r="C184" t="s">
        <v>61</v>
      </c>
      <c r="D184" t="s">
        <v>251</v>
      </c>
      <c r="I184">
        <v>2071475123</v>
      </c>
      <c r="J184">
        <v>90861993</v>
      </c>
      <c r="K184">
        <v>400103000</v>
      </c>
      <c r="L184" t="s">
        <v>1052</v>
      </c>
    </row>
    <row r="185" spans="1:14" x14ac:dyDescent="0.3">
      <c r="A185" s="1">
        <v>2021130010168</v>
      </c>
      <c r="C185" t="s">
        <v>250</v>
      </c>
      <c r="D185" t="s">
        <v>77</v>
      </c>
      <c r="E185" t="s">
        <v>251</v>
      </c>
      <c r="F185" t="s">
        <v>252</v>
      </c>
      <c r="H185">
        <v>600000000</v>
      </c>
      <c r="I185">
        <v>300000000</v>
      </c>
      <c r="J185">
        <v>450104900</v>
      </c>
      <c r="K185" t="s">
        <v>253</v>
      </c>
      <c r="L185" t="s">
        <v>240</v>
      </c>
      <c r="M185">
        <v>12</v>
      </c>
      <c r="N185">
        <v>12</v>
      </c>
    </row>
    <row r="186" spans="1:14" x14ac:dyDescent="0.3">
      <c r="A186" s="1">
        <v>2021130010169</v>
      </c>
      <c r="C186" t="s">
        <v>344</v>
      </c>
      <c r="D186" t="s">
        <v>77</v>
      </c>
      <c r="E186" t="s">
        <v>345</v>
      </c>
      <c r="H186">
        <v>8000000000</v>
      </c>
      <c r="I186">
        <v>8000000000</v>
      </c>
      <c r="J186">
        <v>459901709</v>
      </c>
      <c r="K186" t="s">
        <v>346</v>
      </c>
      <c r="L186" t="s">
        <v>347</v>
      </c>
      <c r="M186">
        <v>1</v>
      </c>
      <c r="N186">
        <v>0.1</v>
      </c>
    </row>
    <row r="187" spans="1:14" x14ac:dyDescent="0.3">
      <c r="A187" s="1">
        <v>2021130010170</v>
      </c>
      <c r="C187" t="s">
        <v>469</v>
      </c>
      <c r="D187" t="s">
        <v>77</v>
      </c>
      <c r="E187" t="s">
        <v>251</v>
      </c>
      <c r="H187">
        <v>4415834653.1999998</v>
      </c>
      <c r="I187">
        <v>2529106804.4899998</v>
      </c>
      <c r="J187">
        <v>450102800</v>
      </c>
      <c r="K187" t="s">
        <v>470</v>
      </c>
      <c r="L187" t="s">
        <v>463</v>
      </c>
      <c r="M187">
        <v>3</v>
      </c>
      <c r="N187">
        <v>1</v>
      </c>
    </row>
    <row r="188" spans="1:14" x14ac:dyDescent="0.3">
      <c r="A188" s="1">
        <v>2021130010172</v>
      </c>
      <c r="B188" t="s">
        <v>1106</v>
      </c>
      <c r="C188" t="s">
        <v>64</v>
      </c>
      <c r="D188" t="s">
        <v>251</v>
      </c>
      <c r="I188">
        <v>3232500816</v>
      </c>
      <c r="J188">
        <v>1000000000</v>
      </c>
      <c r="K188">
        <v>220200500</v>
      </c>
      <c r="L188" t="s">
        <v>1107</v>
      </c>
    </row>
    <row r="189" spans="1:14" x14ac:dyDescent="0.3">
      <c r="A189" s="1">
        <v>2021130010174</v>
      </c>
      <c r="B189" t="s">
        <v>948</v>
      </c>
      <c r="C189" t="s">
        <v>72</v>
      </c>
      <c r="D189" t="s">
        <v>345</v>
      </c>
      <c r="I189">
        <v>319471142</v>
      </c>
      <c r="J189">
        <v>319471142</v>
      </c>
      <c r="K189">
        <v>320101500</v>
      </c>
      <c r="L189" t="s">
        <v>949</v>
      </c>
    </row>
    <row r="190" spans="1:14" x14ac:dyDescent="0.3">
      <c r="A190" s="1">
        <v>2021130010176</v>
      </c>
      <c r="B190" t="s">
        <v>250</v>
      </c>
      <c r="C190" t="s">
        <v>77</v>
      </c>
      <c r="D190" t="s">
        <v>251</v>
      </c>
      <c r="I190">
        <v>600000000</v>
      </c>
      <c r="J190">
        <v>300000000</v>
      </c>
      <c r="K190">
        <v>450104900</v>
      </c>
      <c r="L190" t="s">
        <v>253</v>
      </c>
    </row>
    <row r="191" spans="1:14" x14ac:dyDescent="0.3">
      <c r="A191" s="1">
        <v>2021130010177</v>
      </c>
      <c r="B191" t="s">
        <v>950</v>
      </c>
      <c r="C191" t="s">
        <v>77</v>
      </c>
      <c r="D191" t="s">
        <v>251</v>
      </c>
      <c r="I191">
        <v>182585617</v>
      </c>
      <c r="J191">
        <v>88000000</v>
      </c>
      <c r="K191">
        <v>459903100</v>
      </c>
      <c r="L191" t="s">
        <v>951</v>
      </c>
    </row>
    <row r="192" spans="1:14" x14ac:dyDescent="0.3">
      <c r="A192" s="1">
        <v>2021130010178</v>
      </c>
      <c r="B192" t="s">
        <v>344</v>
      </c>
      <c r="C192" t="s">
        <v>77</v>
      </c>
      <c r="D192" t="s">
        <v>345</v>
      </c>
      <c r="I192">
        <v>8000000000</v>
      </c>
      <c r="J192">
        <v>8000000000</v>
      </c>
      <c r="K192">
        <v>459901709</v>
      </c>
      <c r="L192" t="s">
        <v>346</v>
      </c>
    </row>
    <row r="193" spans="1:14" x14ac:dyDescent="0.3">
      <c r="A193" s="1">
        <v>2021130010179</v>
      </c>
      <c r="B193" t="s">
        <v>952</v>
      </c>
      <c r="C193" t="s">
        <v>384</v>
      </c>
      <c r="D193" t="s">
        <v>251</v>
      </c>
      <c r="I193">
        <v>905840000</v>
      </c>
      <c r="J193">
        <v>452920000</v>
      </c>
      <c r="K193">
        <v>40100100</v>
      </c>
      <c r="L193" t="s">
        <v>953</v>
      </c>
    </row>
    <row r="194" spans="1:14" x14ac:dyDescent="0.3">
      <c r="A194" s="1">
        <v>2021130010180</v>
      </c>
      <c r="B194" t="s">
        <v>469</v>
      </c>
      <c r="C194" t="s">
        <v>77</v>
      </c>
      <c r="D194" t="s">
        <v>251</v>
      </c>
      <c r="I194">
        <v>4415834653.1999998</v>
      </c>
      <c r="J194">
        <v>2529106804.4899998</v>
      </c>
      <c r="K194">
        <v>450102800</v>
      </c>
      <c r="L194" t="s">
        <v>470</v>
      </c>
    </row>
    <row r="195" spans="1:14" x14ac:dyDescent="0.3">
      <c r="A195" s="1">
        <v>2021130010181</v>
      </c>
      <c r="B195" t="s">
        <v>936</v>
      </c>
      <c r="C195" t="s">
        <v>937</v>
      </c>
      <c r="D195" t="s">
        <v>251</v>
      </c>
      <c r="I195">
        <v>1820100000</v>
      </c>
      <c r="J195">
        <v>320100000</v>
      </c>
      <c r="K195">
        <v>240210500</v>
      </c>
      <c r="L195" t="s">
        <v>448</v>
      </c>
    </row>
    <row r="196" spans="1:14" x14ac:dyDescent="0.3">
      <c r="A196" s="1">
        <v>2021130010182</v>
      </c>
      <c r="B196" t="s">
        <v>1108</v>
      </c>
      <c r="C196" t="s">
        <v>77</v>
      </c>
      <c r="D196" t="s">
        <v>251</v>
      </c>
      <c r="I196">
        <v>259000000</v>
      </c>
      <c r="J196">
        <v>105000000</v>
      </c>
      <c r="K196">
        <v>450105400</v>
      </c>
      <c r="L196" t="s">
        <v>1109</v>
      </c>
    </row>
    <row r="197" spans="1:14" x14ac:dyDescent="0.3">
      <c r="A197" s="1">
        <v>2021130010183</v>
      </c>
      <c r="B197" t="s">
        <v>1110</v>
      </c>
      <c r="C197" t="s">
        <v>33</v>
      </c>
      <c r="D197" t="s">
        <v>251</v>
      </c>
      <c r="I197">
        <v>535393708</v>
      </c>
      <c r="J197">
        <v>247796854</v>
      </c>
      <c r="K197">
        <v>170803500</v>
      </c>
      <c r="L197" t="s">
        <v>1111</v>
      </c>
    </row>
    <row r="198" spans="1:14" x14ac:dyDescent="0.3">
      <c r="A198" s="1">
        <v>2021130010184</v>
      </c>
      <c r="B198" t="s">
        <v>1112</v>
      </c>
      <c r="C198" t="s">
        <v>72</v>
      </c>
      <c r="D198" t="s">
        <v>251</v>
      </c>
      <c r="I198">
        <v>9817400000</v>
      </c>
      <c r="J198">
        <v>2000000000</v>
      </c>
      <c r="K198">
        <v>320404600</v>
      </c>
      <c r="L198" t="s">
        <v>1113</v>
      </c>
    </row>
    <row r="199" spans="1:14" x14ac:dyDescent="0.3">
      <c r="A199" s="1">
        <v>2021130010185</v>
      </c>
      <c r="C199" t="s">
        <v>71</v>
      </c>
      <c r="D199" t="s">
        <v>72</v>
      </c>
      <c r="E199" t="s">
        <v>73</v>
      </c>
      <c r="H199">
        <v>8157343157.9399996</v>
      </c>
      <c r="I199">
        <v>1400000001</v>
      </c>
      <c r="J199">
        <v>320304700</v>
      </c>
      <c r="K199" t="s">
        <v>74</v>
      </c>
      <c r="L199" t="s">
        <v>75</v>
      </c>
      <c r="M199">
        <v>274</v>
      </c>
      <c r="N199">
        <v>50</v>
      </c>
    </row>
    <row r="200" spans="1:14" x14ac:dyDescent="0.3">
      <c r="A200" s="1">
        <v>2021130010186</v>
      </c>
      <c r="C200" t="s">
        <v>897</v>
      </c>
      <c r="D200" t="s">
        <v>77</v>
      </c>
      <c r="E200" t="s">
        <v>345</v>
      </c>
      <c r="H200">
        <v>640000000</v>
      </c>
      <c r="I200">
        <v>640000000</v>
      </c>
      <c r="J200">
        <v>459902500</v>
      </c>
      <c r="K200" t="s">
        <v>898</v>
      </c>
      <c r="L200" t="s">
        <v>899</v>
      </c>
      <c r="M200">
        <v>8</v>
      </c>
      <c r="N200">
        <v>3</v>
      </c>
    </row>
    <row r="201" spans="1:14" x14ac:dyDescent="0.3">
      <c r="A201" s="1">
        <v>2021130010187</v>
      </c>
      <c r="C201" t="s">
        <v>118</v>
      </c>
      <c r="D201" t="s">
        <v>72</v>
      </c>
      <c r="E201" t="s">
        <v>73</v>
      </c>
      <c r="H201">
        <v>283000000</v>
      </c>
      <c r="I201">
        <v>183000000</v>
      </c>
      <c r="J201">
        <v>320204700</v>
      </c>
      <c r="K201" t="s">
        <v>119</v>
      </c>
      <c r="L201" t="s">
        <v>120</v>
      </c>
      <c r="M201">
        <v>15</v>
      </c>
      <c r="N201">
        <v>5</v>
      </c>
    </row>
    <row r="202" spans="1:14" x14ac:dyDescent="0.3">
      <c r="A202" s="1">
        <v>2021130010188</v>
      </c>
      <c r="B202" t="s">
        <v>1114</v>
      </c>
      <c r="C202" t="s">
        <v>24</v>
      </c>
      <c r="D202" t="s">
        <v>1115</v>
      </c>
      <c r="I202">
        <v>1400000000</v>
      </c>
      <c r="J202">
        <v>500000000</v>
      </c>
      <c r="K202">
        <v>410403400</v>
      </c>
      <c r="L202" t="s">
        <v>1116</v>
      </c>
    </row>
    <row r="203" spans="1:14" x14ac:dyDescent="0.3">
      <c r="A203" s="1">
        <v>2021130010189</v>
      </c>
      <c r="B203" t="s">
        <v>1117</v>
      </c>
      <c r="C203" t="s">
        <v>946</v>
      </c>
      <c r="D203" t="s">
        <v>345</v>
      </c>
      <c r="I203">
        <v>615384616</v>
      </c>
      <c r="J203">
        <v>615384616</v>
      </c>
      <c r="K203">
        <v>230200300</v>
      </c>
      <c r="L203" t="s">
        <v>1118</v>
      </c>
    </row>
    <row r="204" spans="1:14" x14ac:dyDescent="0.3">
      <c r="A204" s="1">
        <v>2021130010190</v>
      </c>
      <c r="B204" t="s">
        <v>1119</v>
      </c>
      <c r="C204" t="s">
        <v>77</v>
      </c>
      <c r="D204" t="s">
        <v>345</v>
      </c>
      <c r="I204">
        <v>2126000000</v>
      </c>
      <c r="J204">
        <v>2126000000</v>
      </c>
      <c r="K204">
        <v>459901100</v>
      </c>
      <c r="L204" t="s">
        <v>1120</v>
      </c>
    </row>
    <row r="205" spans="1:14" x14ac:dyDescent="0.3">
      <c r="A205" s="1">
        <v>2021130010191</v>
      </c>
      <c r="B205" t="s">
        <v>1121</v>
      </c>
      <c r="C205" t="s">
        <v>72</v>
      </c>
      <c r="D205" t="s">
        <v>73</v>
      </c>
      <c r="I205">
        <v>2285679566</v>
      </c>
      <c r="J205">
        <v>700000000</v>
      </c>
      <c r="K205">
        <v>320204100</v>
      </c>
      <c r="L205" t="s">
        <v>1122</v>
      </c>
    </row>
    <row r="206" spans="1:14" x14ac:dyDescent="0.3">
      <c r="A206" s="1">
        <v>2021130010192</v>
      </c>
      <c r="B206" t="s">
        <v>1123</v>
      </c>
      <c r="C206" t="s">
        <v>773</v>
      </c>
      <c r="D206" t="s">
        <v>73</v>
      </c>
      <c r="I206">
        <v>2373330599</v>
      </c>
      <c r="J206">
        <v>1658167463</v>
      </c>
      <c r="K206">
        <v>450104800</v>
      </c>
      <c r="L206" t="s">
        <v>692</v>
      </c>
    </row>
    <row r="207" spans="1:14" x14ac:dyDescent="0.3">
      <c r="A207" s="1">
        <v>2021130010193</v>
      </c>
      <c r="B207" t="s">
        <v>1124</v>
      </c>
      <c r="C207" t="s">
        <v>773</v>
      </c>
      <c r="D207" t="s">
        <v>345</v>
      </c>
      <c r="I207">
        <v>11974651</v>
      </c>
      <c r="J207">
        <v>11974651</v>
      </c>
      <c r="K207">
        <v>459901900</v>
      </c>
      <c r="L207" t="s">
        <v>476</v>
      </c>
    </row>
    <row r="208" spans="1:14" x14ac:dyDescent="0.3">
      <c r="A208" s="1">
        <v>2021130010194</v>
      </c>
      <c r="B208" t="s">
        <v>1125</v>
      </c>
      <c r="C208" t="s">
        <v>61</v>
      </c>
      <c r="D208" t="s">
        <v>73</v>
      </c>
      <c r="I208">
        <v>7651600000</v>
      </c>
      <c r="J208">
        <v>7455800000</v>
      </c>
      <c r="K208">
        <v>400201600</v>
      </c>
      <c r="L208" t="s">
        <v>463</v>
      </c>
    </row>
    <row r="209" spans="1:14" x14ac:dyDescent="0.3">
      <c r="A209" s="1">
        <v>2021130010195</v>
      </c>
      <c r="B209" t="s">
        <v>1126</v>
      </c>
      <c r="C209" t="s">
        <v>1127</v>
      </c>
      <c r="D209" t="s">
        <v>1128</v>
      </c>
      <c r="I209">
        <v>361169723344</v>
      </c>
      <c r="J209">
        <v>42938198437</v>
      </c>
      <c r="K209">
        <v>210201300</v>
      </c>
      <c r="L209" t="s">
        <v>1129</v>
      </c>
    </row>
    <row r="210" spans="1:14" x14ac:dyDescent="0.3">
      <c r="A210" s="1">
        <v>2021130010196</v>
      </c>
      <c r="B210" t="s">
        <v>781</v>
      </c>
      <c r="C210" t="s">
        <v>61</v>
      </c>
      <c r="D210" t="s">
        <v>345</v>
      </c>
      <c r="I210">
        <v>115406493904</v>
      </c>
      <c r="J210">
        <v>115406493904</v>
      </c>
      <c r="K210">
        <v>400304700</v>
      </c>
      <c r="L210" t="s">
        <v>782</v>
      </c>
    </row>
    <row r="211" spans="1:14" x14ac:dyDescent="0.3">
      <c r="A211" s="1">
        <v>2021130010197</v>
      </c>
      <c r="B211" t="s">
        <v>84</v>
      </c>
      <c r="C211" t="s">
        <v>72</v>
      </c>
      <c r="D211" t="s">
        <v>73</v>
      </c>
      <c r="I211">
        <v>1446400000</v>
      </c>
      <c r="J211">
        <v>1067000000</v>
      </c>
      <c r="K211">
        <v>320204200</v>
      </c>
      <c r="L211" t="s">
        <v>85</v>
      </c>
    </row>
    <row r="212" spans="1:14" x14ac:dyDescent="0.3">
      <c r="A212" s="1">
        <v>2021130010198</v>
      </c>
      <c r="B212" t="s">
        <v>71</v>
      </c>
      <c r="C212" t="s">
        <v>72</v>
      </c>
      <c r="D212" t="s">
        <v>73</v>
      </c>
      <c r="I212">
        <v>8157343157.9399996</v>
      </c>
      <c r="J212">
        <v>1400000001</v>
      </c>
      <c r="K212">
        <v>320304700</v>
      </c>
      <c r="L212" t="s">
        <v>74</v>
      </c>
    </row>
    <row r="213" spans="1:14" x14ac:dyDescent="0.3">
      <c r="A213" s="1">
        <v>2021130010199</v>
      </c>
      <c r="B213" t="s">
        <v>897</v>
      </c>
      <c r="C213" t="s">
        <v>77</v>
      </c>
      <c r="D213" t="s">
        <v>345</v>
      </c>
      <c r="I213">
        <v>640000000</v>
      </c>
      <c r="J213">
        <v>640000000</v>
      </c>
      <c r="K213">
        <v>459902500</v>
      </c>
      <c r="L213" t="s">
        <v>898</v>
      </c>
    </row>
    <row r="214" spans="1:14" x14ac:dyDescent="0.3">
      <c r="A214" s="1">
        <v>2021130010200</v>
      </c>
      <c r="B214" t="s">
        <v>118</v>
      </c>
      <c r="C214" t="s">
        <v>72</v>
      </c>
      <c r="D214" t="s">
        <v>73</v>
      </c>
      <c r="I214">
        <v>283000000</v>
      </c>
      <c r="J214">
        <v>183000000</v>
      </c>
      <c r="K214">
        <v>320204700</v>
      </c>
      <c r="L214" t="s">
        <v>119</v>
      </c>
    </row>
    <row r="215" spans="1:14" x14ac:dyDescent="0.3">
      <c r="A215" s="1">
        <v>2021130010201</v>
      </c>
      <c r="B215" t="s">
        <v>993</v>
      </c>
      <c r="C215" t="s">
        <v>72</v>
      </c>
      <c r="D215" t="s">
        <v>73</v>
      </c>
      <c r="I215">
        <v>294834818</v>
      </c>
      <c r="J215">
        <v>178834818</v>
      </c>
      <c r="K215">
        <v>320600500</v>
      </c>
      <c r="L215" t="s">
        <v>994</v>
      </c>
    </row>
    <row r="216" spans="1:14" x14ac:dyDescent="0.3">
      <c r="A216" s="1">
        <v>2021130010202</v>
      </c>
      <c r="B216" t="s">
        <v>1130</v>
      </c>
      <c r="C216" t="s">
        <v>1127</v>
      </c>
      <c r="D216" t="s">
        <v>345</v>
      </c>
      <c r="I216">
        <v>200000000</v>
      </c>
      <c r="J216">
        <v>200000000</v>
      </c>
      <c r="K216">
        <v>210206300</v>
      </c>
      <c r="L216" t="s">
        <v>1131</v>
      </c>
    </row>
    <row r="217" spans="1:14" x14ac:dyDescent="0.3">
      <c r="A217" s="1">
        <v>2021130010203</v>
      </c>
      <c r="B217" t="s">
        <v>1132</v>
      </c>
      <c r="C217" t="s">
        <v>1127</v>
      </c>
      <c r="D217" t="s">
        <v>345</v>
      </c>
      <c r="I217">
        <v>200000000</v>
      </c>
      <c r="J217">
        <v>200000000</v>
      </c>
      <c r="K217">
        <v>210206300</v>
      </c>
      <c r="L217" t="s">
        <v>1131</v>
      </c>
    </row>
    <row r="218" spans="1:14" x14ac:dyDescent="0.3">
      <c r="A218" s="1">
        <v>2021130010204</v>
      </c>
      <c r="B218" t="s">
        <v>1133</v>
      </c>
      <c r="C218" t="s">
        <v>285</v>
      </c>
      <c r="D218" t="s">
        <v>345</v>
      </c>
      <c r="I218">
        <v>51300000</v>
      </c>
      <c r="J218">
        <v>51300000</v>
      </c>
      <c r="K218">
        <v>350204600</v>
      </c>
      <c r="L218" t="s">
        <v>286</v>
      </c>
    </row>
    <row r="219" spans="1:14" x14ac:dyDescent="0.3">
      <c r="A219" s="1">
        <v>2021130010205</v>
      </c>
      <c r="B219" t="s">
        <v>1134</v>
      </c>
      <c r="C219" t="s">
        <v>285</v>
      </c>
      <c r="D219" t="s">
        <v>345</v>
      </c>
      <c r="I219">
        <v>102600000</v>
      </c>
      <c r="J219">
        <v>102600000</v>
      </c>
      <c r="K219">
        <v>350204901</v>
      </c>
      <c r="L219" t="s">
        <v>1135</v>
      </c>
    </row>
    <row r="220" spans="1:14" x14ac:dyDescent="0.3">
      <c r="A220" s="1">
        <v>2021130010208</v>
      </c>
      <c r="B220" t="s">
        <v>1136</v>
      </c>
      <c r="C220" t="s">
        <v>61</v>
      </c>
      <c r="D220" t="s">
        <v>345</v>
      </c>
      <c r="I220">
        <v>567275082</v>
      </c>
      <c r="J220">
        <v>567275082</v>
      </c>
      <c r="K220">
        <v>400304800</v>
      </c>
      <c r="L220" t="s">
        <v>62</v>
      </c>
    </row>
    <row r="221" spans="1:14" x14ac:dyDescent="0.3">
      <c r="A221" s="1">
        <v>2021130010209</v>
      </c>
      <c r="B221" t="s">
        <v>325</v>
      </c>
      <c r="C221" t="s">
        <v>24</v>
      </c>
      <c r="D221" t="s">
        <v>136</v>
      </c>
      <c r="E221" t="s">
        <v>326</v>
      </c>
      <c r="F221" t="s">
        <v>327</v>
      </c>
      <c r="G221" t="s">
        <v>328</v>
      </c>
      <c r="H221" t="s">
        <v>329</v>
      </c>
      <c r="I221">
        <v>165000000</v>
      </c>
      <c r="J221">
        <v>55000000</v>
      </c>
      <c r="K221" t="s">
        <v>330</v>
      </c>
      <c r="L221" t="s">
        <v>329</v>
      </c>
      <c r="M221">
        <v>3</v>
      </c>
      <c r="N221">
        <v>1</v>
      </c>
    </row>
    <row r="222" spans="1:14" x14ac:dyDescent="0.3">
      <c r="A222" s="1">
        <v>2021130010210</v>
      </c>
      <c r="B222" t="s">
        <v>525</v>
      </c>
      <c r="C222" t="s">
        <v>77</v>
      </c>
      <c r="D222" t="s">
        <v>136</v>
      </c>
      <c r="E222" t="s">
        <v>526</v>
      </c>
      <c r="F222" t="s">
        <v>527</v>
      </c>
      <c r="G222" t="s">
        <v>528</v>
      </c>
      <c r="H222" t="s">
        <v>513</v>
      </c>
      <c r="I222">
        <v>621000000</v>
      </c>
      <c r="J222">
        <v>207000000</v>
      </c>
      <c r="K222" t="s">
        <v>529</v>
      </c>
      <c r="L222" t="s">
        <v>514</v>
      </c>
      <c r="M222">
        <v>1</v>
      </c>
      <c r="N222">
        <v>1</v>
      </c>
    </row>
    <row r="223" spans="1:14" x14ac:dyDescent="0.3">
      <c r="A223" s="1">
        <v>2021130010211</v>
      </c>
      <c r="B223" t="s">
        <v>626</v>
      </c>
      <c r="C223" t="s">
        <v>77</v>
      </c>
      <c r="D223" t="s">
        <v>136</v>
      </c>
      <c r="E223" t="s">
        <v>627</v>
      </c>
      <c r="F223" t="s">
        <v>628</v>
      </c>
      <c r="G223" t="s">
        <v>629</v>
      </c>
      <c r="H223" t="s">
        <v>630</v>
      </c>
      <c r="I223">
        <v>570000000</v>
      </c>
      <c r="J223">
        <v>190000000</v>
      </c>
      <c r="K223" t="s">
        <v>631</v>
      </c>
      <c r="L223" t="s">
        <v>632</v>
      </c>
      <c r="M223">
        <v>20</v>
      </c>
      <c r="N223">
        <v>5</v>
      </c>
    </row>
    <row r="224" spans="1:14" x14ac:dyDescent="0.3">
      <c r="A224" s="1">
        <v>2021130010212</v>
      </c>
      <c r="B224" t="s">
        <v>1137</v>
      </c>
      <c r="C224" t="s">
        <v>61</v>
      </c>
      <c r="D224" t="s">
        <v>345</v>
      </c>
      <c r="I224">
        <v>1000000000</v>
      </c>
      <c r="J224">
        <v>1000000000</v>
      </c>
      <c r="K224">
        <v>400302200</v>
      </c>
      <c r="L224" t="s">
        <v>1138</v>
      </c>
    </row>
    <row r="225" spans="1:14" x14ac:dyDescent="0.3">
      <c r="A225" s="1">
        <v>2021130010213</v>
      </c>
      <c r="B225" t="s">
        <v>673</v>
      </c>
      <c r="C225" t="s">
        <v>77</v>
      </c>
      <c r="D225" t="s">
        <v>136</v>
      </c>
      <c r="E225" t="s">
        <v>674</v>
      </c>
      <c r="F225" t="s">
        <v>675</v>
      </c>
      <c r="G225" t="s">
        <v>669</v>
      </c>
      <c r="H225" t="s">
        <v>670</v>
      </c>
      <c r="I225">
        <v>175701258</v>
      </c>
      <c r="J225">
        <v>69150629</v>
      </c>
      <c r="K225" t="s">
        <v>671</v>
      </c>
      <c r="L225" t="s">
        <v>672</v>
      </c>
      <c r="M225">
        <v>1</v>
      </c>
      <c r="N225">
        <v>1</v>
      </c>
    </row>
    <row r="226" spans="1:14" x14ac:dyDescent="0.3">
      <c r="A226" s="1">
        <v>2021130010214</v>
      </c>
      <c r="B226" t="s">
        <v>1139</v>
      </c>
      <c r="C226" t="s">
        <v>773</v>
      </c>
      <c r="D226" t="s">
        <v>1140</v>
      </c>
      <c r="I226">
        <v>40000000</v>
      </c>
      <c r="J226">
        <v>13200000</v>
      </c>
      <c r="K226">
        <v>0</v>
      </c>
      <c r="L226" t="s">
        <v>536</v>
      </c>
    </row>
    <row r="227" spans="1:14" x14ac:dyDescent="0.3">
      <c r="A227" s="1">
        <v>2021130010216</v>
      </c>
      <c r="B227" t="s">
        <v>1141</v>
      </c>
      <c r="C227" t="s">
        <v>773</v>
      </c>
      <c r="D227" t="s">
        <v>345</v>
      </c>
      <c r="I227">
        <v>109000000</v>
      </c>
      <c r="J227">
        <v>109000000</v>
      </c>
      <c r="K227">
        <v>459901800</v>
      </c>
      <c r="L227" t="s">
        <v>448</v>
      </c>
    </row>
    <row r="228" spans="1:14" x14ac:dyDescent="0.3">
      <c r="A228" s="1">
        <v>2021130010217</v>
      </c>
      <c r="B228" t="s">
        <v>1142</v>
      </c>
      <c r="C228" t="s">
        <v>72</v>
      </c>
      <c r="D228" t="s">
        <v>251</v>
      </c>
      <c r="I228">
        <v>333051261</v>
      </c>
      <c r="J228">
        <v>250000000</v>
      </c>
      <c r="K228">
        <v>320400300</v>
      </c>
      <c r="L228" t="s">
        <v>1143</v>
      </c>
    </row>
    <row r="229" spans="1:14" x14ac:dyDescent="0.3">
      <c r="A229" s="1">
        <v>2021130010218</v>
      </c>
      <c r="B229" t="s">
        <v>1144</v>
      </c>
      <c r="C229" t="s">
        <v>72</v>
      </c>
      <c r="D229" t="s">
        <v>345</v>
      </c>
      <c r="I229">
        <v>6020741727</v>
      </c>
      <c r="J229">
        <v>6020741727</v>
      </c>
      <c r="K229">
        <v>320204300</v>
      </c>
      <c r="L229" t="s">
        <v>1145</v>
      </c>
    </row>
    <row r="230" spans="1:14" x14ac:dyDescent="0.3">
      <c r="A230" s="1">
        <v>2021130010219</v>
      </c>
      <c r="B230" t="s">
        <v>1146</v>
      </c>
      <c r="C230" t="s">
        <v>77</v>
      </c>
      <c r="D230" t="s">
        <v>251</v>
      </c>
      <c r="I230">
        <v>196000000</v>
      </c>
      <c r="J230">
        <v>75000000</v>
      </c>
      <c r="K230">
        <v>450200100</v>
      </c>
      <c r="L230" t="s">
        <v>639</v>
      </c>
    </row>
    <row r="231" spans="1:14" x14ac:dyDescent="0.3">
      <c r="A231" s="1">
        <v>2021130010220</v>
      </c>
      <c r="B231" t="s">
        <v>1147</v>
      </c>
      <c r="C231" t="s">
        <v>1148</v>
      </c>
      <c r="D231" t="s">
        <v>289</v>
      </c>
      <c r="I231">
        <v>287000000</v>
      </c>
      <c r="J231">
        <v>100000000</v>
      </c>
      <c r="K231">
        <v>450200100</v>
      </c>
      <c r="L231" t="s">
        <v>1149</v>
      </c>
    </row>
    <row r="232" spans="1:14" x14ac:dyDescent="0.3">
      <c r="A232" s="1">
        <v>2021130010221</v>
      </c>
      <c r="B232" t="s">
        <v>1150</v>
      </c>
      <c r="C232" t="s">
        <v>1148</v>
      </c>
      <c r="D232" t="s">
        <v>289</v>
      </c>
      <c r="I232">
        <v>871000000</v>
      </c>
      <c r="J232">
        <v>325000000</v>
      </c>
      <c r="K232">
        <v>450202200</v>
      </c>
      <c r="L232" t="s">
        <v>812</v>
      </c>
    </row>
    <row r="233" spans="1:14" x14ac:dyDescent="0.3">
      <c r="A233" s="1">
        <v>2021130010222</v>
      </c>
      <c r="B233" t="s">
        <v>676</v>
      </c>
      <c r="C233" t="s">
        <v>77</v>
      </c>
      <c r="D233" t="s">
        <v>136</v>
      </c>
      <c r="E233" t="s">
        <v>677</v>
      </c>
      <c r="F233" t="s">
        <v>678</v>
      </c>
      <c r="G233" t="s">
        <v>669</v>
      </c>
      <c r="H233" t="s">
        <v>670</v>
      </c>
      <c r="I233">
        <v>148000000</v>
      </c>
      <c r="J233">
        <v>64000000</v>
      </c>
      <c r="K233" t="s">
        <v>671</v>
      </c>
      <c r="L233" t="s">
        <v>672</v>
      </c>
      <c r="M233">
        <v>4</v>
      </c>
      <c r="N233">
        <v>1</v>
      </c>
    </row>
    <row r="234" spans="1:14" x14ac:dyDescent="0.3">
      <c r="A234" s="1">
        <v>2021130010223</v>
      </c>
      <c r="B234" t="s">
        <v>1151</v>
      </c>
      <c r="C234" t="s">
        <v>72</v>
      </c>
      <c r="D234" t="s">
        <v>289</v>
      </c>
      <c r="I234">
        <v>201400001</v>
      </c>
      <c r="J234">
        <v>99400001</v>
      </c>
      <c r="K234">
        <v>320400300</v>
      </c>
      <c r="L234" t="s">
        <v>1143</v>
      </c>
    </row>
    <row r="235" spans="1:14" x14ac:dyDescent="0.3">
      <c r="A235" s="1">
        <v>2021130010224</v>
      </c>
      <c r="B235" t="s">
        <v>1152</v>
      </c>
      <c r="C235" t="s">
        <v>64</v>
      </c>
      <c r="D235">
        <v>2025</v>
      </c>
      <c r="I235">
        <v>2865400000</v>
      </c>
      <c r="J235">
        <v>861600000</v>
      </c>
      <c r="K235">
        <v>220100200</v>
      </c>
      <c r="L235" t="s">
        <v>1153</v>
      </c>
    </row>
    <row r="236" spans="1:14" x14ac:dyDescent="0.3">
      <c r="A236" s="1">
        <v>2021130010225</v>
      </c>
      <c r="B236" t="s">
        <v>1154</v>
      </c>
      <c r="C236" t="s">
        <v>1148</v>
      </c>
      <c r="D236" t="s">
        <v>289</v>
      </c>
      <c r="I236">
        <v>48000000</v>
      </c>
      <c r="J236">
        <v>18000000</v>
      </c>
      <c r="K236">
        <v>450104400</v>
      </c>
      <c r="L236" t="s">
        <v>514</v>
      </c>
    </row>
    <row r="237" spans="1:14" x14ac:dyDescent="0.3">
      <c r="A237" s="1">
        <v>2021130010226</v>
      </c>
      <c r="B237" t="s">
        <v>1155</v>
      </c>
      <c r="C237" t="s">
        <v>64</v>
      </c>
      <c r="D237" t="s">
        <v>289</v>
      </c>
      <c r="I237">
        <v>6170451700</v>
      </c>
      <c r="J237">
        <v>3000000000</v>
      </c>
      <c r="K237">
        <v>220107000</v>
      </c>
      <c r="L237" t="s">
        <v>70</v>
      </c>
    </row>
    <row r="238" spans="1:14" x14ac:dyDescent="0.3">
      <c r="A238" s="1">
        <v>2021130010227</v>
      </c>
      <c r="B238" t="s">
        <v>1156</v>
      </c>
      <c r="C238" t="s">
        <v>64</v>
      </c>
      <c r="D238">
        <v>2024</v>
      </c>
      <c r="I238">
        <v>9007600000</v>
      </c>
      <c r="J238" t="s">
        <v>1157</v>
      </c>
      <c r="K238">
        <v>220107400</v>
      </c>
      <c r="L238" t="s">
        <v>1158</v>
      </c>
    </row>
    <row r="239" spans="1:14" x14ac:dyDescent="0.3">
      <c r="A239" s="1">
        <v>2021130010228</v>
      </c>
      <c r="B239" t="s">
        <v>544</v>
      </c>
      <c r="C239" t="s">
        <v>77</v>
      </c>
      <c r="D239" t="s">
        <v>404</v>
      </c>
      <c r="E239" t="s">
        <v>545</v>
      </c>
      <c r="F239" t="s">
        <v>546</v>
      </c>
      <c r="G239" t="s">
        <v>542</v>
      </c>
      <c r="H239" t="s">
        <v>530</v>
      </c>
      <c r="I239">
        <v>296205000000</v>
      </c>
      <c r="J239">
        <v>296140000000</v>
      </c>
      <c r="K239" t="s">
        <v>543</v>
      </c>
      <c r="L239" t="s">
        <v>536</v>
      </c>
      <c r="M239">
        <v>1</v>
      </c>
      <c r="N239">
        <v>1</v>
      </c>
    </row>
    <row r="240" spans="1:14" x14ac:dyDescent="0.3">
      <c r="A240" s="1">
        <v>2021130010229</v>
      </c>
      <c r="B240" t="s">
        <v>308</v>
      </c>
      <c r="C240" t="s">
        <v>77</v>
      </c>
      <c r="D240" t="s">
        <v>136</v>
      </c>
      <c r="E240" t="s">
        <v>309</v>
      </c>
      <c r="F240" t="s">
        <v>310</v>
      </c>
      <c r="G240" t="s">
        <v>301</v>
      </c>
      <c r="H240" t="s">
        <v>302</v>
      </c>
      <c r="I240">
        <v>223710000</v>
      </c>
      <c r="J240">
        <v>3410000</v>
      </c>
      <c r="K240" t="s">
        <v>303</v>
      </c>
      <c r="L240" t="s">
        <v>304</v>
      </c>
      <c r="M240">
        <v>7500</v>
      </c>
      <c r="N240">
        <v>2500</v>
      </c>
    </row>
    <row r="241" spans="1:14" x14ac:dyDescent="0.3">
      <c r="A241" s="1">
        <v>2021130010230</v>
      </c>
      <c r="B241" t="s">
        <v>1159</v>
      </c>
      <c r="C241" t="s">
        <v>41</v>
      </c>
      <c r="D241" t="s">
        <v>289</v>
      </c>
      <c r="I241" t="s">
        <v>1160</v>
      </c>
      <c r="J241">
        <v>1612571163</v>
      </c>
      <c r="K241">
        <v>430103700</v>
      </c>
      <c r="L241" t="s">
        <v>971</v>
      </c>
    </row>
    <row r="242" spans="1:14" x14ac:dyDescent="0.3">
      <c r="A242" s="1">
        <v>2021130010231</v>
      </c>
      <c r="B242" t="s">
        <v>1161</v>
      </c>
      <c r="C242" t="s">
        <v>77</v>
      </c>
      <c r="D242" t="s">
        <v>345</v>
      </c>
      <c r="I242">
        <v>148128322</v>
      </c>
      <c r="J242">
        <v>148128322</v>
      </c>
      <c r="K242">
        <v>450200100</v>
      </c>
      <c r="L242" t="s">
        <v>639</v>
      </c>
    </row>
    <row r="243" spans="1:14" x14ac:dyDescent="0.3">
      <c r="A243" s="1">
        <v>2021130010232</v>
      </c>
      <c r="B243" t="s">
        <v>1162</v>
      </c>
      <c r="C243" t="s">
        <v>1148</v>
      </c>
      <c r="D243" t="s">
        <v>345</v>
      </c>
      <c r="I243">
        <v>150695542</v>
      </c>
      <c r="J243">
        <v>150695542</v>
      </c>
      <c r="K243">
        <v>450203400</v>
      </c>
      <c r="L243" t="s">
        <v>253</v>
      </c>
    </row>
    <row r="244" spans="1:14" x14ac:dyDescent="0.3">
      <c r="A244" s="1">
        <v>2021130010233</v>
      </c>
      <c r="B244" t="s">
        <v>813</v>
      </c>
      <c r="C244" t="s">
        <v>77</v>
      </c>
      <c r="D244" t="s">
        <v>136</v>
      </c>
      <c r="E244" t="s">
        <v>814</v>
      </c>
      <c r="F244" t="s">
        <v>815</v>
      </c>
      <c r="G244" t="s">
        <v>810</v>
      </c>
      <c r="H244" t="s">
        <v>620</v>
      </c>
      <c r="I244">
        <v>58600000</v>
      </c>
      <c r="J244">
        <v>15900000</v>
      </c>
      <c r="K244" t="s">
        <v>811</v>
      </c>
      <c r="L244" t="s">
        <v>812</v>
      </c>
      <c r="M244">
        <v>1</v>
      </c>
      <c r="N244">
        <v>1</v>
      </c>
    </row>
    <row r="245" spans="1:14" x14ac:dyDescent="0.3">
      <c r="A245" s="1">
        <v>2021130010234</v>
      </c>
      <c r="B245" t="s">
        <v>471</v>
      </c>
      <c r="C245" t="s">
        <v>77</v>
      </c>
      <c r="D245" t="s">
        <v>136</v>
      </c>
      <c r="E245" t="s">
        <v>472</v>
      </c>
      <c r="F245" t="s">
        <v>473</v>
      </c>
      <c r="G245" t="s">
        <v>474</v>
      </c>
      <c r="H245" t="s">
        <v>462</v>
      </c>
      <c r="I245">
        <v>133700000</v>
      </c>
      <c r="J245">
        <v>64800000</v>
      </c>
      <c r="K245" t="s">
        <v>475</v>
      </c>
      <c r="L245" t="s">
        <v>463</v>
      </c>
      <c r="M245">
        <v>1</v>
      </c>
      <c r="N245">
        <v>1</v>
      </c>
    </row>
    <row r="246" spans="1:14" x14ac:dyDescent="0.3">
      <c r="A246" s="1">
        <v>2021130010235</v>
      </c>
      <c r="B246" t="s">
        <v>547</v>
      </c>
      <c r="C246" t="s">
        <v>77</v>
      </c>
      <c r="D246" t="s">
        <v>136</v>
      </c>
      <c r="E246" t="s">
        <v>548</v>
      </c>
      <c r="F246" t="s">
        <v>549</v>
      </c>
      <c r="G246" t="s">
        <v>542</v>
      </c>
      <c r="H246" t="s">
        <v>530</v>
      </c>
      <c r="I246">
        <v>132000000</v>
      </c>
      <c r="J246">
        <v>45000000</v>
      </c>
      <c r="K246" t="s">
        <v>543</v>
      </c>
      <c r="L246" t="s">
        <v>536</v>
      </c>
      <c r="M246">
        <v>1</v>
      </c>
      <c r="N246">
        <v>1</v>
      </c>
    </row>
    <row r="247" spans="1:14" x14ac:dyDescent="0.3">
      <c r="A247" s="1">
        <v>2021130010237</v>
      </c>
      <c r="B247" t="s">
        <v>1163</v>
      </c>
      <c r="C247" t="s">
        <v>33</v>
      </c>
      <c r="D247" t="s">
        <v>289</v>
      </c>
      <c r="I247">
        <v>185000000</v>
      </c>
      <c r="J247">
        <v>79000000</v>
      </c>
      <c r="K247">
        <v>170201000</v>
      </c>
      <c r="L247" t="s">
        <v>899</v>
      </c>
    </row>
    <row r="248" spans="1:14" x14ac:dyDescent="0.3">
      <c r="A248" s="1">
        <v>2021130010238</v>
      </c>
      <c r="B248" t="s">
        <v>1164</v>
      </c>
      <c r="C248" t="s">
        <v>77</v>
      </c>
      <c r="D248" t="s">
        <v>345</v>
      </c>
      <c r="I248">
        <v>414374881</v>
      </c>
      <c r="J248">
        <v>414374881</v>
      </c>
      <c r="K248">
        <v>459902900</v>
      </c>
      <c r="L248" t="s">
        <v>632</v>
      </c>
    </row>
    <row r="249" spans="1:14" x14ac:dyDescent="0.3">
      <c r="A249" s="1">
        <v>2021130010239</v>
      </c>
      <c r="B249" t="s">
        <v>1165</v>
      </c>
      <c r="C249" t="s">
        <v>77</v>
      </c>
      <c r="D249" t="s">
        <v>345</v>
      </c>
      <c r="I249">
        <v>923703820</v>
      </c>
      <c r="J249">
        <v>923703820</v>
      </c>
      <c r="K249">
        <v>459902300</v>
      </c>
      <c r="L249" t="s">
        <v>1021</v>
      </c>
    </row>
    <row r="250" spans="1:14" x14ac:dyDescent="0.3">
      <c r="A250" s="1">
        <v>2021130010240</v>
      </c>
      <c r="B250" t="s">
        <v>1166</v>
      </c>
      <c r="C250" t="s">
        <v>77</v>
      </c>
      <c r="D250" t="s">
        <v>345</v>
      </c>
      <c r="I250">
        <v>184955732</v>
      </c>
      <c r="J250">
        <v>184955732</v>
      </c>
      <c r="K250">
        <v>450200100</v>
      </c>
      <c r="L250" t="s">
        <v>639</v>
      </c>
    </row>
    <row r="251" spans="1:14" x14ac:dyDescent="0.3">
      <c r="A251" s="1">
        <v>2021130010241</v>
      </c>
      <c r="B251" t="s">
        <v>1167</v>
      </c>
      <c r="C251" t="s">
        <v>77</v>
      </c>
      <c r="D251" t="s">
        <v>345</v>
      </c>
      <c r="I251">
        <v>70433856</v>
      </c>
      <c r="J251">
        <v>70433856</v>
      </c>
      <c r="K251">
        <v>459902900</v>
      </c>
      <c r="L251" t="s">
        <v>632</v>
      </c>
    </row>
    <row r="252" spans="1:14" x14ac:dyDescent="0.3">
      <c r="A252" s="1">
        <v>2021130010242</v>
      </c>
      <c r="B252" t="s">
        <v>1168</v>
      </c>
      <c r="C252" t="s">
        <v>77</v>
      </c>
      <c r="D252" t="s">
        <v>345</v>
      </c>
      <c r="I252">
        <v>107707847</v>
      </c>
      <c r="J252">
        <v>107707847</v>
      </c>
      <c r="K252">
        <v>459902500</v>
      </c>
      <c r="L252" t="s">
        <v>898</v>
      </c>
    </row>
    <row r="253" spans="1:14" x14ac:dyDescent="0.3">
      <c r="A253" s="1">
        <v>2021130010244</v>
      </c>
      <c r="B253" t="s">
        <v>1169</v>
      </c>
      <c r="C253" t="s">
        <v>384</v>
      </c>
      <c r="D253" t="s">
        <v>289</v>
      </c>
      <c r="I253">
        <v>657200000</v>
      </c>
      <c r="J253">
        <v>328600000</v>
      </c>
      <c r="K253">
        <v>40110200</v>
      </c>
      <c r="L253" t="s">
        <v>898</v>
      </c>
    </row>
    <row r="254" spans="1:14" x14ac:dyDescent="0.3">
      <c r="A254" s="1">
        <v>2021130010245</v>
      </c>
      <c r="B254" t="s">
        <v>1170</v>
      </c>
      <c r="C254" t="s">
        <v>61</v>
      </c>
      <c r="D254" t="s">
        <v>289</v>
      </c>
      <c r="I254">
        <v>479600000</v>
      </c>
      <c r="J254">
        <v>239800000</v>
      </c>
      <c r="K254">
        <v>400201600</v>
      </c>
      <c r="L254" t="s">
        <v>463</v>
      </c>
    </row>
    <row r="255" spans="1:14" x14ac:dyDescent="0.3">
      <c r="A255" s="1">
        <v>2021130010246</v>
      </c>
      <c r="B255" t="s">
        <v>1171</v>
      </c>
      <c r="C255" t="s">
        <v>489</v>
      </c>
      <c r="D255" t="s">
        <v>289</v>
      </c>
      <c r="I255">
        <v>1703178682</v>
      </c>
      <c r="J255">
        <v>1493285892</v>
      </c>
      <c r="K255">
        <v>240900600</v>
      </c>
      <c r="L255" t="s">
        <v>1172</v>
      </c>
    </row>
    <row r="256" spans="1:14" x14ac:dyDescent="0.3">
      <c r="A256" s="1">
        <v>2021130010247</v>
      </c>
      <c r="B256" t="s">
        <v>1173</v>
      </c>
      <c r="C256" t="s">
        <v>489</v>
      </c>
      <c r="D256" t="s">
        <v>289</v>
      </c>
      <c r="I256">
        <v>4446448730</v>
      </c>
      <c r="J256">
        <v>3006675116</v>
      </c>
      <c r="K256">
        <v>240903900</v>
      </c>
      <c r="L256" t="s">
        <v>1174</v>
      </c>
    </row>
    <row r="257" spans="1:12" x14ac:dyDescent="0.3">
      <c r="A257" s="1">
        <v>2021130010248</v>
      </c>
      <c r="B257" t="s">
        <v>1175</v>
      </c>
      <c r="C257" t="s">
        <v>77</v>
      </c>
      <c r="D257" t="s">
        <v>289</v>
      </c>
      <c r="I257">
        <v>3736315038</v>
      </c>
      <c r="J257">
        <v>3072600000</v>
      </c>
      <c r="K257">
        <v>459902300</v>
      </c>
      <c r="L257" t="s">
        <v>1021</v>
      </c>
    </row>
    <row r="258" spans="1:12" x14ac:dyDescent="0.3">
      <c r="A258" s="1">
        <v>2021130010249</v>
      </c>
      <c r="B258" t="s">
        <v>1176</v>
      </c>
      <c r="C258" t="s">
        <v>489</v>
      </c>
      <c r="D258" t="s">
        <v>289</v>
      </c>
      <c r="I258">
        <v>2264647273.9299998</v>
      </c>
      <c r="J258">
        <v>788477076.92999995</v>
      </c>
      <c r="K258">
        <v>240900300</v>
      </c>
      <c r="L258" t="s">
        <v>1177</v>
      </c>
    </row>
    <row r="259" spans="1:12" x14ac:dyDescent="0.3">
      <c r="A259" s="1">
        <v>2021130010250</v>
      </c>
      <c r="B259" t="s">
        <v>1178</v>
      </c>
      <c r="C259" t="s">
        <v>489</v>
      </c>
      <c r="D259" t="s">
        <v>289</v>
      </c>
      <c r="I259">
        <v>1778539365</v>
      </c>
      <c r="J259">
        <v>1532511000</v>
      </c>
      <c r="K259">
        <v>240902500</v>
      </c>
      <c r="L259" t="s">
        <v>1179</v>
      </c>
    </row>
    <row r="260" spans="1:12" x14ac:dyDescent="0.3">
      <c r="A260" s="1">
        <v>2021130010251</v>
      </c>
      <c r="B260" t="s">
        <v>1180</v>
      </c>
      <c r="C260" t="s">
        <v>489</v>
      </c>
      <c r="D260" t="s">
        <v>289</v>
      </c>
      <c r="I260">
        <v>514785580</v>
      </c>
      <c r="J260">
        <v>95000000</v>
      </c>
      <c r="K260">
        <v>240902500</v>
      </c>
      <c r="L260" t="s">
        <v>1179</v>
      </c>
    </row>
    <row r="261" spans="1:12" x14ac:dyDescent="0.3">
      <c r="A261" s="1">
        <v>2021130010252</v>
      </c>
      <c r="B261" t="s">
        <v>1181</v>
      </c>
      <c r="C261" t="s">
        <v>77</v>
      </c>
      <c r="D261" t="s">
        <v>289</v>
      </c>
      <c r="I261">
        <v>88000297</v>
      </c>
      <c r="J261">
        <v>4000000</v>
      </c>
      <c r="K261">
        <v>459902500</v>
      </c>
      <c r="L261" t="s">
        <v>898</v>
      </c>
    </row>
    <row r="262" spans="1:12" x14ac:dyDescent="0.3">
      <c r="A262" s="1">
        <v>2021130010253</v>
      </c>
      <c r="B262" t="s">
        <v>488</v>
      </c>
      <c r="C262" t="s">
        <v>489</v>
      </c>
      <c r="D262" t="s">
        <v>251</v>
      </c>
      <c r="I262">
        <v>88000000</v>
      </c>
      <c r="J262">
        <v>84000000</v>
      </c>
      <c r="K262">
        <v>240901400</v>
      </c>
      <c r="L262" t="s">
        <v>476</v>
      </c>
    </row>
    <row r="263" spans="1:12" x14ac:dyDescent="0.3">
      <c r="A263" s="1">
        <v>2021130010255</v>
      </c>
      <c r="B263" t="s">
        <v>1182</v>
      </c>
      <c r="C263" t="s">
        <v>1183</v>
      </c>
      <c r="D263" t="s">
        <v>289</v>
      </c>
      <c r="I263">
        <v>3642372461</v>
      </c>
      <c r="J263">
        <v>1515062354</v>
      </c>
      <c r="K263">
        <v>330204400</v>
      </c>
      <c r="L263" t="s">
        <v>1184</v>
      </c>
    </row>
    <row r="264" spans="1:12" x14ac:dyDescent="0.3">
      <c r="A264" s="1">
        <v>2021130010256</v>
      </c>
      <c r="B264" t="s">
        <v>1185</v>
      </c>
      <c r="C264" t="s">
        <v>77</v>
      </c>
      <c r="D264" t="s">
        <v>289</v>
      </c>
      <c r="I264">
        <v>3294140000</v>
      </c>
      <c r="J264">
        <v>1662120000</v>
      </c>
      <c r="K264">
        <v>459902800</v>
      </c>
      <c r="L264" t="s">
        <v>1022</v>
      </c>
    </row>
    <row r="265" spans="1:12" x14ac:dyDescent="0.3">
      <c r="A265" s="1">
        <v>2021130010257</v>
      </c>
      <c r="B265" t="s">
        <v>1186</v>
      </c>
      <c r="C265" t="s">
        <v>77</v>
      </c>
      <c r="D265" t="s">
        <v>289</v>
      </c>
      <c r="I265">
        <v>3717120000.5999999</v>
      </c>
      <c r="J265">
        <v>1858560000.3</v>
      </c>
      <c r="K265">
        <v>459901900</v>
      </c>
      <c r="L265" t="s">
        <v>476</v>
      </c>
    </row>
    <row r="266" spans="1:12" x14ac:dyDescent="0.3">
      <c r="A266" s="1">
        <v>2021130010259</v>
      </c>
      <c r="B266" t="s">
        <v>1187</v>
      </c>
      <c r="C266" t="s">
        <v>24</v>
      </c>
      <c r="D266" t="s">
        <v>289</v>
      </c>
      <c r="I266">
        <v>4074400000</v>
      </c>
      <c r="J266">
        <v>2037200000</v>
      </c>
      <c r="K266">
        <v>410306000</v>
      </c>
      <c r="L266" t="s">
        <v>1188</v>
      </c>
    </row>
    <row r="267" spans="1:12" x14ac:dyDescent="0.3">
      <c r="A267" s="1">
        <v>2021130010261</v>
      </c>
      <c r="B267" t="s">
        <v>1189</v>
      </c>
      <c r="C267" t="s">
        <v>61</v>
      </c>
      <c r="D267" t="s">
        <v>289</v>
      </c>
      <c r="I267">
        <v>7868500000</v>
      </c>
      <c r="J267">
        <v>4436200000</v>
      </c>
      <c r="K267">
        <v>400203400</v>
      </c>
      <c r="L267" t="s">
        <v>1190</v>
      </c>
    </row>
    <row r="268" spans="1:12" x14ac:dyDescent="0.3">
      <c r="A268" s="1">
        <v>2021130010262</v>
      </c>
      <c r="B268" t="s">
        <v>1191</v>
      </c>
      <c r="C268" t="s">
        <v>61</v>
      </c>
      <c r="D268" t="s">
        <v>289</v>
      </c>
      <c r="I268">
        <v>4228400000</v>
      </c>
      <c r="J268">
        <v>2114200000</v>
      </c>
      <c r="K268">
        <v>400201600</v>
      </c>
      <c r="L268" t="s">
        <v>1192</v>
      </c>
    </row>
    <row r="269" spans="1:12" x14ac:dyDescent="0.3">
      <c r="A269" s="1">
        <v>2021130010264</v>
      </c>
      <c r="B269" t="s">
        <v>1193</v>
      </c>
      <c r="C269" t="s">
        <v>1183</v>
      </c>
      <c r="D269" t="s">
        <v>289</v>
      </c>
      <c r="I269">
        <v>260000000</v>
      </c>
      <c r="J269">
        <v>130000000</v>
      </c>
      <c r="K269">
        <v>330106900</v>
      </c>
      <c r="L269" t="s">
        <v>414</v>
      </c>
    </row>
    <row r="270" spans="1:12" x14ac:dyDescent="0.3">
      <c r="A270" s="1">
        <v>2021130010265</v>
      </c>
      <c r="B270" t="s">
        <v>1194</v>
      </c>
      <c r="C270" t="s">
        <v>1183</v>
      </c>
      <c r="D270" t="s">
        <v>289</v>
      </c>
      <c r="I270">
        <v>3773103806</v>
      </c>
      <c r="J270">
        <v>1886551903</v>
      </c>
      <c r="K270">
        <v>330200200</v>
      </c>
      <c r="L270" t="s">
        <v>448</v>
      </c>
    </row>
    <row r="271" spans="1:12" x14ac:dyDescent="0.3">
      <c r="A271" s="1">
        <v>2021130010266</v>
      </c>
      <c r="B271" t="s">
        <v>1195</v>
      </c>
      <c r="C271" t="s">
        <v>61</v>
      </c>
      <c r="D271" t="s">
        <v>345</v>
      </c>
      <c r="I271">
        <v>5231193073</v>
      </c>
      <c r="J271">
        <v>5231193073</v>
      </c>
      <c r="K271">
        <v>400201600</v>
      </c>
      <c r="L271" t="s">
        <v>463</v>
      </c>
    </row>
    <row r="272" spans="1:12" x14ac:dyDescent="0.3">
      <c r="A272" s="1">
        <v>2021130010267</v>
      </c>
      <c r="B272" t="s">
        <v>1196</v>
      </c>
      <c r="C272" t="s">
        <v>77</v>
      </c>
      <c r="D272" t="s">
        <v>345</v>
      </c>
      <c r="I272">
        <v>2250000000</v>
      </c>
      <c r="J272">
        <v>2250000000</v>
      </c>
      <c r="K272">
        <v>459903000</v>
      </c>
      <c r="L272" t="s">
        <v>253</v>
      </c>
    </row>
    <row r="273" spans="1:12" x14ac:dyDescent="0.3">
      <c r="A273" s="1">
        <v>2021130010268</v>
      </c>
      <c r="B273" t="s">
        <v>1197</v>
      </c>
      <c r="C273" t="s">
        <v>1198</v>
      </c>
      <c r="D273" t="s">
        <v>345</v>
      </c>
      <c r="I273">
        <v>2800000000</v>
      </c>
      <c r="J273">
        <v>2800000000</v>
      </c>
      <c r="K273">
        <v>400202300</v>
      </c>
      <c r="L273" t="s">
        <v>1199</v>
      </c>
    </row>
    <row r="274" spans="1:12" x14ac:dyDescent="0.3">
      <c r="A274" s="1">
        <v>2021130010270</v>
      </c>
      <c r="B274" t="s">
        <v>1200</v>
      </c>
      <c r="C274" t="s">
        <v>41</v>
      </c>
      <c r="D274" t="s">
        <v>289</v>
      </c>
      <c r="I274">
        <v>1241367985.52</v>
      </c>
      <c r="J274">
        <v>645433145</v>
      </c>
      <c r="K274">
        <v>430200700</v>
      </c>
      <c r="L274" t="s">
        <v>414</v>
      </c>
    </row>
    <row r="275" spans="1:12" x14ac:dyDescent="0.3">
      <c r="A275" s="1">
        <v>2021130010271</v>
      </c>
      <c r="B275" t="s">
        <v>1201</v>
      </c>
      <c r="C275" t="s">
        <v>61</v>
      </c>
      <c r="D275" t="s">
        <v>289</v>
      </c>
      <c r="I275">
        <v>2640401283.8600001</v>
      </c>
      <c r="J275">
        <v>1320200641.9300001</v>
      </c>
      <c r="K275">
        <v>400203401</v>
      </c>
      <c r="L275" t="s">
        <v>1202</v>
      </c>
    </row>
    <row r="276" spans="1:12" x14ac:dyDescent="0.3">
      <c r="A276" s="1">
        <v>2021130010272</v>
      </c>
      <c r="B276" t="s">
        <v>1203</v>
      </c>
      <c r="C276" t="s">
        <v>1204</v>
      </c>
      <c r="D276" t="s">
        <v>345</v>
      </c>
      <c r="I276">
        <v>4905727078</v>
      </c>
      <c r="J276">
        <v>4905727078</v>
      </c>
      <c r="K276">
        <v>240209300</v>
      </c>
      <c r="L276" t="s">
        <v>1205</v>
      </c>
    </row>
    <row r="277" spans="1:12" x14ac:dyDescent="0.3">
      <c r="A277" s="1">
        <v>2021130010274</v>
      </c>
      <c r="B277" t="s">
        <v>1206</v>
      </c>
      <c r="C277" t="s">
        <v>77</v>
      </c>
      <c r="D277" t="s">
        <v>345</v>
      </c>
      <c r="I277" s="1">
        <v>20000000000</v>
      </c>
      <c r="J277" s="1">
        <v>20000000000</v>
      </c>
      <c r="K277">
        <v>459902100</v>
      </c>
      <c r="L277" t="s">
        <v>1207</v>
      </c>
    </row>
    <row r="278" spans="1:12" x14ac:dyDescent="0.3">
      <c r="A278" s="1">
        <v>2021130010275</v>
      </c>
      <c r="B278" t="s">
        <v>868</v>
      </c>
      <c r="C278" t="s">
        <v>24</v>
      </c>
      <c r="D278" t="s">
        <v>251</v>
      </c>
      <c r="I278">
        <v>432729577</v>
      </c>
      <c r="J278">
        <v>219000000</v>
      </c>
      <c r="K278">
        <v>410203700</v>
      </c>
      <c r="L278" t="s">
        <v>867</v>
      </c>
    </row>
    <row r="279" spans="1:12" x14ac:dyDescent="0.3">
      <c r="A279" s="1">
        <v>2021130010276</v>
      </c>
      <c r="B279" t="s">
        <v>997</v>
      </c>
      <c r="C279" t="s">
        <v>77</v>
      </c>
      <c r="D279" t="s">
        <v>251</v>
      </c>
      <c r="I279">
        <v>163145270</v>
      </c>
      <c r="J279">
        <v>57430985</v>
      </c>
      <c r="K279">
        <v>450202100</v>
      </c>
      <c r="L279" t="s">
        <v>998</v>
      </c>
    </row>
    <row r="280" spans="1:12" x14ac:dyDescent="0.3">
      <c r="A280" s="1">
        <v>2021130010278</v>
      </c>
      <c r="B280" t="s">
        <v>284</v>
      </c>
      <c r="C280" t="s">
        <v>285</v>
      </c>
      <c r="D280">
        <v>2022</v>
      </c>
      <c r="I280">
        <v>51300000</v>
      </c>
      <c r="J280">
        <v>51300000</v>
      </c>
      <c r="K280">
        <v>350204600</v>
      </c>
      <c r="L280" t="s">
        <v>286</v>
      </c>
    </row>
    <row r="281" spans="1:12" x14ac:dyDescent="0.3">
      <c r="A281" s="1">
        <v>2021130010279</v>
      </c>
      <c r="B281" t="s">
        <v>1013</v>
      </c>
      <c r="C281" t="s">
        <v>77</v>
      </c>
      <c r="D281" t="s">
        <v>251</v>
      </c>
      <c r="I281">
        <v>3457953860</v>
      </c>
      <c r="J281">
        <v>1444666499</v>
      </c>
      <c r="K281">
        <v>450102900</v>
      </c>
      <c r="L281" t="s">
        <v>1009</v>
      </c>
    </row>
    <row r="282" spans="1:12" x14ac:dyDescent="0.3">
      <c r="A282" s="1">
        <v>2021130010280</v>
      </c>
      <c r="B282" t="s">
        <v>1030</v>
      </c>
      <c r="C282" t="s">
        <v>24</v>
      </c>
      <c r="D282" t="s">
        <v>251</v>
      </c>
      <c r="I282">
        <v>205745380</v>
      </c>
      <c r="J282">
        <v>102872690</v>
      </c>
      <c r="K282">
        <v>410305900</v>
      </c>
      <c r="L282" t="s">
        <v>1031</v>
      </c>
    </row>
    <row r="283" spans="1:12" x14ac:dyDescent="0.3">
      <c r="A283" s="1">
        <v>2021130010281</v>
      </c>
      <c r="B283" t="s">
        <v>1032</v>
      </c>
      <c r="C283" t="s">
        <v>24</v>
      </c>
      <c r="D283">
        <v>2022</v>
      </c>
      <c r="I283">
        <v>400000000</v>
      </c>
      <c r="J283">
        <v>400000000</v>
      </c>
      <c r="K283">
        <v>410305900</v>
      </c>
      <c r="L283" t="s">
        <v>1031</v>
      </c>
    </row>
    <row r="284" spans="1:12" x14ac:dyDescent="0.3">
      <c r="A284" s="1">
        <v>2021130010282</v>
      </c>
      <c r="B284" t="s">
        <v>1033</v>
      </c>
      <c r="C284" t="s">
        <v>24</v>
      </c>
      <c r="D284">
        <v>2022</v>
      </c>
      <c r="I284">
        <v>100000000</v>
      </c>
      <c r="J284">
        <v>100000000</v>
      </c>
      <c r="K284">
        <v>410305900</v>
      </c>
      <c r="L284" t="s">
        <v>1031</v>
      </c>
    </row>
    <row r="285" spans="1:12" x14ac:dyDescent="0.3">
      <c r="A285" s="1">
        <v>2021130010283</v>
      </c>
      <c r="B285" t="s">
        <v>805</v>
      </c>
      <c r="C285" t="s">
        <v>77</v>
      </c>
      <c r="D285" t="s">
        <v>251</v>
      </c>
      <c r="I285">
        <v>2914263951</v>
      </c>
      <c r="J285">
        <v>1021476709</v>
      </c>
      <c r="K285">
        <v>450100100</v>
      </c>
      <c r="L285" t="s">
        <v>806</v>
      </c>
    </row>
    <row r="286" spans="1:12" x14ac:dyDescent="0.3">
      <c r="A286" s="1">
        <v>2021130010284</v>
      </c>
      <c r="B286" t="s">
        <v>995</v>
      </c>
      <c r="C286" t="s">
        <v>77</v>
      </c>
      <c r="D286">
        <v>2022</v>
      </c>
      <c r="I286">
        <v>300000000</v>
      </c>
      <c r="J286">
        <v>300000000</v>
      </c>
      <c r="K286">
        <v>459900200</v>
      </c>
      <c r="L286" t="s">
        <v>996</v>
      </c>
    </row>
    <row r="287" spans="1:12" x14ac:dyDescent="0.3">
      <c r="A287" s="1">
        <v>2021130010285</v>
      </c>
      <c r="B287" t="s">
        <v>643</v>
      </c>
      <c r="C287" t="s">
        <v>77</v>
      </c>
      <c r="D287">
        <v>2022</v>
      </c>
      <c r="I287">
        <v>43092000</v>
      </c>
      <c r="J287">
        <v>43092000</v>
      </c>
      <c r="K287">
        <v>450200100</v>
      </c>
      <c r="L287" t="s">
        <v>639</v>
      </c>
    </row>
    <row r="288" spans="1:12" x14ac:dyDescent="0.3">
      <c r="A288" s="1">
        <v>2021130010286</v>
      </c>
      <c r="B288" t="s">
        <v>391</v>
      </c>
      <c r="C288" t="s">
        <v>77</v>
      </c>
      <c r="D288">
        <v>2022</v>
      </c>
      <c r="I288">
        <v>300000000</v>
      </c>
      <c r="J288">
        <v>300000000</v>
      </c>
      <c r="K288">
        <v>459900100</v>
      </c>
      <c r="L288" t="s">
        <v>392</v>
      </c>
    </row>
    <row r="289" spans="1:12" x14ac:dyDescent="0.3">
      <c r="A289" s="1">
        <v>2021130010287</v>
      </c>
      <c r="B289" t="s">
        <v>772</v>
      </c>
      <c r="C289" t="s">
        <v>773</v>
      </c>
      <c r="D289">
        <v>2022</v>
      </c>
      <c r="I289">
        <v>384615384</v>
      </c>
      <c r="J289">
        <v>384615384</v>
      </c>
      <c r="K289">
        <v>459900700</v>
      </c>
      <c r="L289" t="s">
        <v>771</v>
      </c>
    </row>
    <row r="290" spans="1:12" x14ac:dyDescent="0.3">
      <c r="A290" s="1">
        <v>2021130010288</v>
      </c>
      <c r="B290" t="s">
        <v>460</v>
      </c>
      <c r="C290" t="s">
        <v>77</v>
      </c>
      <c r="D290">
        <v>2022</v>
      </c>
      <c r="I290">
        <v>150000000</v>
      </c>
      <c r="J290">
        <v>150000000</v>
      </c>
      <c r="K290">
        <v>459901800</v>
      </c>
      <c r="L290" t="s">
        <v>461</v>
      </c>
    </row>
    <row r="291" spans="1:12" x14ac:dyDescent="0.3">
      <c r="A291" s="1">
        <v>2021130010289</v>
      </c>
      <c r="B291" t="s">
        <v>287</v>
      </c>
      <c r="C291" t="s">
        <v>288</v>
      </c>
      <c r="D291" t="s">
        <v>289</v>
      </c>
      <c r="I291">
        <v>78650000</v>
      </c>
      <c r="J291">
        <v>25650000</v>
      </c>
      <c r="K291">
        <v>350204600</v>
      </c>
      <c r="L291" t="s">
        <v>286</v>
      </c>
    </row>
    <row r="292" spans="1:12" x14ac:dyDescent="0.3">
      <c r="A292" s="1">
        <v>2021130010290</v>
      </c>
      <c r="B292" t="s">
        <v>945</v>
      </c>
      <c r="C292" t="s">
        <v>946</v>
      </c>
      <c r="D292" t="s">
        <v>251</v>
      </c>
      <c r="I292">
        <v>4</v>
      </c>
      <c r="J292">
        <v>1</v>
      </c>
      <c r="K292">
        <v>230103100</v>
      </c>
      <c r="L292" t="s">
        <v>947</v>
      </c>
    </row>
    <row r="293" spans="1:12" x14ac:dyDescent="0.3">
      <c r="A293" s="1">
        <v>2021130010292</v>
      </c>
      <c r="B293" t="s">
        <v>60</v>
      </c>
      <c r="C293" t="s">
        <v>61</v>
      </c>
      <c r="D293">
        <v>2022</v>
      </c>
      <c r="I293">
        <v>1522518633</v>
      </c>
      <c r="J293">
        <v>1522518633</v>
      </c>
      <c r="K293">
        <v>400304800</v>
      </c>
      <c r="L293" t="s">
        <v>62</v>
      </c>
    </row>
    <row r="294" spans="1:12" x14ac:dyDescent="0.3">
      <c r="A294" s="1">
        <v>2021130010293</v>
      </c>
      <c r="B294" t="s">
        <v>1035</v>
      </c>
      <c r="C294" t="s">
        <v>61</v>
      </c>
      <c r="D294">
        <v>2022</v>
      </c>
      <c r="I294">
        <v>2635216529</v>
      </c>
      <c r="J294">
        <v>2635216529</v>
      </c>
      <c r="K294">
        <v>400301400</v>
      </c>
      <c r="L294" t="s">
        <v>1036</v>
      </c>
    </row>
    <row r="295" spans="1:12" x14ac:dyDescent="0.3">
      <c r="A295" s="1">
        <v>2022130010001</v>
      </c>
      <c r="B295" t="s">
        <v>550</v>
      </c>
      <c r="C295" t="s">
        <v>77</v>
      </c>
      <c r="D295" t="s">
        <v>251</v>
      </c>
      <c r="I295">
        <v>39341639917.910004</v>
      </c>
      <c r="J295">
        <v>19392824553</v>
      </c>
      <c r="K295">
        <v>459902100</v>
      </c>
      <c r="L295" t="s">
        <v>536</v>
      </c>
    </row>
    <row r="296" spans="1:12" x14ac:dyDescent="0.3">
      <c r="A296" s="1">
        <v>2022130010004</v>
      </c>
      <c r="B296" t="s">
        <v>58</v>
      </c>
      <c r="C296" t="s">
        <v>24</v>
      </c>
      <c r="D296">
        <v>2022</v>
      </c>
      <c r="I296">
        <v>88940116.099999994</v>
      </c>
      <c r="J296">
        <v>88940116.099999994</v>
      </c>
      <c r="L296" t="s">
        <v>59</v>
      </c>
    </row>
    <row r="297" spans="1:12" x14ac:dyDescent="0.3">
      <c r="A297" s="1">
        <v>2022130010018</v>
      </c>
      <c r="B297" t="s">
        <v>311</v>
      </c>
      <c r="C297" t="s">
        <v>77</v>
      </c>
      <c r="D297">
        <v>2022</v>
      </c>
      <c r="I297">
        <v>100000000</v>
      </c>
      <c r="J297">
        <v>100000000</v>
      </c>
      <c r="L297" t="s">
        <v>312</v>
      </c>
    </row>
  </sheetData>
  <autoFilter ref="A1:N1" xr:uid="{4DF97E1C-4152-4882-B0B0-2473A48247D3}">
    <sortState xmlns:xlrd2="http://schemas.microsoft.com/office/spreadsheetml/2017/richdata2" ref="A2:N297">
      <sortCondition ref="A1"/>
    </sortState>
  </autoFilter>
  <conditionalFormatting sqref="A1:A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8C875-5B92-4201-B93E-5E24FD8BCFBE}">
  <dimension ref="B2:G299"/>
  <sheetViews>
    <sheetView tabSelected="1" workbookViewId="0">
      <selection activeCell="E286" sqref="E286"/>
    </sheetView>
  </sheetViews>
  <sheetFormatPr baseColWidth="10" defaultColWidth="10.88671875" defaultRowHeight="14.4" x14ac:dyDescent="0.3"/>
  <cols>
    <col min="1" max="1" width="2.109375" style="2" customWidth="1"/>
    <col min="2" max="2" width="16.6640625" style="6" bestFit="1" customWidth="1"/>
    <col min="3" max="3" width="60.44140625" style="2" customWidth="1"/>
    <col min="4" max="4" width="48.33203125" style="2" bestFit="1" customWidth="1"/>
    <col min="5" max="5" width="10.88671875" style="2"/>
    <col min="6" max="6" width="53.44140625" style="2" customWidth="1"/>
    <col min="7" max="7" width="26.6640625" style="2" customWidth="1"/>
    <col min="8" max="16384" width="10.88671875" style="2"/>
  </cols>
  <sheetData>
    <row r="2" spans="2:7" ht="21" x14ac:dyDescent="0.4">
      <c r="B2" s="9" t="s">
        <v>1214</v>
      </c>
      <c r="C2" s="9"/>
      <c r="D2" s="9"/>
      <c r="E2" s="9"/>
      <c r="F2" s="9"/>
      <c r="G2" s="9"/>
    </row>
    <row r="3" spans="2:7" x14ac:dyDescent="0.3">
      <c r="B3" s="7" t="s">
        <v>1208</v>
      </c>
      <c r="C3" s="8" t="s">
        <v>1209</v>
      </c>
      <c r="D3" s="8" t="s">
        <v>1210</v>
      </c>
      <c r="E3" s="8" t="s">
        <v>1211</v>
      </c>
      <c r="F3" s="8" t="s">
        <v>1212</v>
      </c>
      <c r="G3" s="8" t="s">
        <v>1213</v>
      </c>
    </row>
    <row r="4" spans="2:7" x14ac:dyDescent="0.3">
      <c r="B4" s="3">
        <v>2019130010081</v>
      </c>
      <c r="C4" s="4" t="s">
        <v>914</v>
      </c>
      <c r="D4" s="4" t="s">
        <v>41</v>
      </c>
      <c r="E4" s="4" t="s">
        <v>915</v>
      </c>
      <c r="F4" s="4" t="s">
        <v>917</v>
      </c>
      <c r="G4" s="5">
        <v>700000000</v>
      </c>
    </row>
    <row r="5" spans="2:7" x14ac:dyDescent="0.3">
      <c r="B5" s="3">
        <v>2020130010030</v>
      </c>
      <c r="C5" s="4" t="s">
        <v>290</v>
      </c>
      <c r="D5" s="4" t="s">
        <v>291</v>
      </c>
      <c r="E5" s="4" t="s">
        <v>25</v>
      </c>
      <c r="F5" s="4" t="s">
        <v>297</v>
      </c>
      <c r="G5" s="5">
        <v>1914366199</v>
      </c>
    </row>
    <row r="6" spans="2:7" x14ac:dyDescent="0.3">
      <c r="B6" s="3">
        <v>2020130010031</v>
      </c>
      <c r="C6" s="4" t="s">
        <v>783</v>
      </c>
      <c r="D6" s="4" t="s">
        <v>77</v>
      </c>
      <c r="E6" s="4" t="s">
        <v>25</v>
      </c>
      <c r="F6" s="4" t="s">
        <v>787</v>
      </c>
      <c r="G6" s="5">
        <v>1548891439</v>
      </c>
    </row>
    <row r="7" spans="2:7" x14ac:dyDescent="0.3">
      <c r="B7" s="3">
        <v>2020130010032</v>
      </c>
      <c r="C7" s="4" t="s">
        <v>644</v>
      </c>
      <c r="D7" s="4" t="s">
        <v>291</v>
      </c>
      <c r="E7" s="4" t="s">
        <v>25</v>
      </c>
      <c r="F7" s="4" t="s">
        <v>650</v>
      </c>
      <c r="G7" s="5">
        <v>2392957745</v>
      </c>
    </row>
    <row r="8" spans="2:7" x14ac:dyDescent="0.3">
      <c r="B8" s="3">
        <v>2020130010033</v>
      </c>
      <c r="C8" s="4" t="s">
        <v>443</v>
      </c>
      <c r="D8" s="4" t="s">
        <v>77</v>
      </c>
      <c r="E8" s="4" t="s">
        <v>25</v>
      </c>
      <c r="F8" s="4" t="s">
        <v>448</v>
      </c>
      <c r="G8" s="5">
        <v>4809924000</v>
      </c>
    </row>
    <row r="9" spans="2:7" x14ac:dyDescent="0.3">
      <c r="B9" s="3">
        <v>2020130010034</v>
      </c>
      <c r="C9" s="4" t="s">
        <v>869</v>
      </c>
      <c r="D9" s="4" t="s">
        <v>77</v>
      </c>
      <c r="E9" s="4" t="s">
        <v>25</v>
      </c>
      <c r="F9" s="4" t="s">
        <v>875</v>
      </c>
      <c r="G9" s="5">
        <v>1788949667</v>
      </c>
    </row>
    <row r="10" spans="2:7" x14ac:dyDescent="0.3">
      <c r="B10" s="3">
        <v>2020130010036</v>
      </c>
      <c r="C10" s="4" t="s">
        <v>774</v>
      </c>
      <c r="D10" s="4" t="s">
        <v>41</v>
      </c>
      <c r="E10" s="4" t="s">
        <v>25</v>
      </c>
      <c r="F10" s="4" t="s">
        <v>780</v>
      </c>
      <c r="G10" s="5">
        <v>7096154124</v>
      </c>
    </row>
    <row r="11" spans="2:7" x14ac:dyDescent="0.3">
      <c r="B11" s="3">
        <v>2020130010037</v>
      </c>
      <c r="C11" s="4" t="s">
        <v>789</v>
      </c>
      <c r="D11" s="4" t="s">
        <v>77</v>
      </c>
      <c r="E11" s="4" t="s">
        <v>25</v>
      </c>
      <c r="F11" s="4" t="s">
        <v>795</v>
      </c>
      <c r="G11" s="5">
        <v>2136611396.6600001</v>
      </c>
    </row>
    <row r="12" spans="2:7" x14ac:dyDescent="0.3">
      <c r="B12" s="3">
        <v>2020130010038</v>
      </c>
      <c r="C12" s="4" t="s">
        <v>40</v>
      </c>
      <c r="D12" s="4" t="s">
        <v>41</v>
      </c>
      <c r="E12" s="4" t="s">
        <v>25</v>
      </c>
      <c r="F12" s="4" t="s">
        <v>47</v>
      </c>
      <c r="G12" s="5">
        <v>2381664013</v>
      </c>
    </row>
    <row r="13" spans="2:7" x14ac:dyDescent="0.3">
      <c r="B13" s="3">
        <v>2020130010042</v>
      </c>
      <c r="C13" s="4" t="s">
        <v>833</v>
      </c>
      <c r="D13" s="4" t="s">
        <v>111</v>
      </c>
      <c r="E13" s="4" t="s">
        <v>25</v>
      </c>
      <c r="F13" s="4" t="s">
        <v>839</v>
      </c>
      <c r="G13" s="5">
        <v>1163350515</v>
      </c>
    </row>
    <row r="14" spans="2:7" x14ac:dyDescent="0.3">
      <c r="B14" s="3">
        <v>2020130010043</v>
      </c>
      <c r="C14" s="4" t="s">
        <v>348</v>
      </c>
      <c r="D14" s="4" t="s">
        <v>111</v>
      </c>
      <c r="E14" s="4" t="s">
        <v>25</v>
      </c>
      <c r="F14" s="4" t="s">
        <v>354</v>
      </c>
      <c r="G14" s="5">
        <v>597962307</v>
      </c>
    </row>
    <row r="15" spans="2:7" x14ac:dyDescent="0.3">
      <c r="B15" s="3">
        <v>2020130010045</v>
      </c>
      <c r="C15" s="4" t="s">
        <v>729</v>
      </c>
      <c r="D15" s="4" t="s">
        <v>111</v>
      </c>
      <c r="E15" s="4" t="s">
        <v>25</v>
      </c>
      <c r="F15" s="4" t="s">
        <v>735</v>
      </c>
      <c r="G15" s="5">
        <v>497831344</v>
      </c>
    </row>
    <row r="16" spans="2:7" x14ac:dyDescent="0.3">
      <c r="B16" s="3">
        <v>2020130010052</v>
      </c>
      <c r="C16" s="4" t="s">
        <v>477</v>
      </c>
      <c r="D16" s="4" t="s">
        <v>64</v>
      </c>
      <c r="E16" s="4" t="s">
        <v>25</v>
      </c>
      <c r="F16" s="4" t="s">
        <v>476</v>
      </c>
      <c r="G16" s="5">
        <v>410194887080</v>
      </c>
    </row>
    <row r="17" spans="2:7" x14ac:dyDescent="0.3">
      <c r="B17" s="3">
        <v>2020130010053</v>
      </c>
      <c r="C17" s="4" t="s">
        <v>743</v>
      </c>
      <c r="D17" s="4" t="s">
        <v>41</v>
      </c>
      <c r="E17" s="4" t="s">
        <v>25</v>
      </c>
      <c r="F17" s="4" t="s">
        <v>749</v>
      </c>
      <c r="G17" s="5">
        <v>2202943908</v>
      </c>
    </row>
    <row r="18" spans="2:7" x14ac:dyDescent="0.3">
      <c r="B18" s="3">
        <v>2020130010055</v>
      </c>
      <c r="C18" s="4" t="s">
        <v>531</v>
      </c>
      <c r="D18" s="4" t="s">
        <v>41</v>
      </c>
      <c r="E18" s="4" t="s">
        <v>25</v>
      </c>
      <c r="F18" s="4" t="s">
        <v>536</v>
      </c>
      <c r="G18" s="5">
        <v>2578666632</v>
      </c>
    </row>
    <row r="19" spans="2:7" x14ac:dyDescent="0.3">
      <c r="B19" s="3">
        <v>2020130010057</v>
      </c>
      <c r="C19" s="4" t="s">
        <v>651</v>
      </c>
      <c r="D19" s="4" t="s">
        <v>64</v>
      </c>
      <c r="E19" s="4" t="s">
        <v>25</v>
      </c>
      <c r="F19" s="4" t="s">
        <v>657</v>
      </c>
      <c r="G19" s="5">
        <v>54998764487</v>
      </c>
    </row>
    <row r="20" spans="2:7" x14ac:dyDescent="0.3">
      <c r="B20" s="3">
        <v>2020130010058</v>
      </c>
      <c r="C20" s="4" t="s">
        <v>234</v>
      </c>
      <c r="D20" s="4" t="s">
        <v>93</v>
      </c>
      <c r="E20" s="4" t="s">
        <v>25</v>
      </c>
      <c r="F20" s="4" t="s">
        <v>240</v>
      </c>
      <c r="G20" s="5">
        <v>301547391</v>
      </c>
    </row>
    <row r="21" spans="2:7" x14ac:dyDescent="0.3">
      <c r="B21" s="3">
        <v>2020130010060</v>
      </c>
      <c r="C21" s="4" t="s">
        <v>241</v>
      </c>
      <c r="D21" s="4" t="s">
        <v>93</v>
      </c>
      <c r="E21" s="4" t="s">
        <v>25</v>
      </c>
      <c r="F21" s="4" t="s">
        <v>240</v>
      </c>
      <c r="G21" s="5">
        <v>399224164</v>
      </c>
    </row>
    <row r="22" spans="2:7" x14ac:dyDescent="0.3">
      <c r="B22" s="3">
        <v>2020130010061</v>
      </c>
      <c r="C22" s="4" t="s">
        <v>722</v>
      </c>
      <c r="D22" s="4" t="s">
        <v>24</v>
      </c>
      <c r="E22" s="4" t="s">
        <v>25</v>
      </c>
      <c r="F22" s="4" t="s">
        <v>728</v>
      </c>
      <c r="G22" s="5">
        <v>670028169</v>
      </c>
    </row>
    <row r="23" spans="2:7" x14ac:dyDescent="0.3">
      <c r="B23" s="3">
        <v>2020130010063</v>
      </c>
      <c r="C23" s="4" t="s">
        <v>92</v>
      </c>
      <c r="D23" s="4" t="s">
        <v>93</v>
      </c>
      <c r="E23" s="4" t="s">
        <v>25</v>
      </c>
      <c r="F23" s="4" t="s">
        <v>99</v>
      </c>
      <c r="G23" s="5">
        <v>520000000</v>
      </c>
    </row>
    <row r="24" spans="2:7" x14ac:dyDescent="0.3">
      <c r="B24" s="3">
        <v>2020130010065</v>
      </c>
      <c r="C24" s="4" t="s">
        <v>503</v>
      </c>
      <c r="D24" s="4" t="s">
        <v>64</v>
      </c>
      <c r="E24" s="4" t="s">
        <v>25</v>
      </c>
      <c r="F24" s="4" t="s">
        <v>509</v>
      </c>
      <c r="G24" s="5">
        <v>73826478309</v>
      </c>
    </row>
    <row r="25" spans="2:7" x14ac:dyDescent="0.3">
      <c r="B25" s="3">
        <v>2020130010069</v>
      </c>
      <c r="C25" s="4" t="s">
        <v>176</v>
      </c>
      <c r="D25" s="4" t="s">
        <v>93</v>
      </c>
      <c r="E25" s="4" t="s">
        <v>25</v>
      </c>
      <c r="F25" s="4" t="s">
        <v>182</v>
      </c>
      <c r="G25" s="5">
        <v>647258187</v>
      </c>
    </row>
    <row r="26" spans="2:7" x14ac:dyDescent="0.3">
      <c r="B26" s="3">
        <v>2020130010070</v>
      </c>
      <c r="C26" s="4" t="s">
        <v>193</v>
      </c>
      <c r="D26" s="4" t="s">
        <v>93</v>
      </c>
      <c r="E26" s="4" t="s">
        <v>25</v>
      </c>
      <c r="F26" s="4" t="s">
        <v>192</v>
      </c>
      <c r="G26" s="5">
        <v>260000000</v>
      </c>
    </row>
    <row r="27" spans="2:7" x14ac:dyDescent="0.3">
      <c r="B27" s="3">
        <v>2020130010071</v>
      </c>
      <c r="C27" s="4" t="s">
        <v>150</v>
      </c>
      <c r="D27" s="4" t="s">
        <v>24</v>
      </c>
      <c r="E27" s="4" t="s">
        <v>25</v>
      </c>
      <c r="F27" s="4" t="s">
        <v>156</v>
      </c>
      <c r="G27" s="5">
        <v>400000000</v>
      </c>
    </row>
    <row r="28" spans="2:7" x14ac:dyDescent="0.3">
      <c r="B28" s="3">
        <v>2020130010072</v>
      </c>
      <c r="C28" s="4" t="s">
        <v>209</v>
      </c>
      <c r="D28" s="4" t="s">
        <v>93</v>
      </c>
      <c r="E28" s="4" t="s">
        <v>25</v>
      </c>
      <c r="F28" s="4" t="s">
        <v>208</v>
      </c>
      <c r="G28" s="5">
        <v>304000000</v>
      </c>
    </row>
    <row r="29" spans="2:7" x14ac:dyDescent="0.3">
      <c r="B29" s="3">
        <v>2020130010075</v>
      </c>
      <c r="C29" s="4" t="s">
        <v>890</v>
      </c>
      <c r="D29" s="4" t="s">
        <v>489</v>
      </c>
      <c r="E29" s="4" t="s">
        <v>404</v>
      </c>
      <c r="F29" s="4" t="s">
        <v>896</v>
      </c>
      <c r="G29" s="5">
        <v>13314321832</v>
      </c>
    </row>
    <row r="30" spans="2:7" x14ac:dyDescent="0.3">
      <c r="B30" s="3">
        <v>2020130010079</v>
      </c>
      <c r="C30" s="4" t="s">
        <v>157</v>
      </c>
      <c r="D30" s="4" t="s">
        <v>24</v>
      </c>
      <c r="E30" s="4" t="s">
        <v>25</v>
      </c>
      <c r="F30" s="4" t="s">
        <v>156</v>
      </c>
      <c r="G30" s="5">
        <v>205168000</v>
      </c>
    </row>
    <row r="31" spans="2:7" x14ac:dyDescent="0.3">
      <c r="B31" s="3">
        <v>2020130010082</v>
      </c>
      <c r="C31" s="4" t="s">
        <v>422</v>
      </c>
      <c r="D31" s="4" t="s">
        <v>64</v>
      </c>
      <c r="E31" s="4" t="s">
        <v>25</v>
      </c>
      <c r="F31" s="4" t="s">
        <v>427</v>
      </c>
      <c r="G31" s="5">
        <v>3853744496</v>
      </c>
    </row>
    <row r="32" spans="2:7" x14ac:dyDescent="0.3">
      <c r="B32" s="3">
        <v>2020130010084</v>
      </c>
      <c r="C32" s="4" t="s">
        <v>409</v>
      </c>
      <c r="D32" s="4" t="s">
        <v>24</v>
      </c>
      <c r="E32" s="4" t="s">
        <v>25</v>
      </c>
      <c r="F32" s="4" t="s">
        <v>414</v>
      </c>
      <c r="G32" s="5">
        <v>363729577</v>
      </c>
    </row>
    <row r="33" spans="2:7" x14ac:dyDescent="0.3">
      <c r="B33" s="3">
        <v>2020130010085</v>
      </c>
      <c r="C33" s="4" t="s">
        <v>510</v>
      </c>
      <c r="D33" s="4" t="s">
        <v>64</v>
      </c>
      <c r="E33" s="4" t="s">
        <v>25</v>
      </c>
      <c r="F33" s="4" t="s">
        <v>509</v>
      </c>
      <c r="G33" s="5">
        <v>1638009053</v>
      </c>
    </row>
    <row r="34" spans="2:7" x14ac:dyDescent="0.3">
      <c r="B34" s="3">
        <v>2020130010094</v>
      </c>
      <c r="C34" s="4" t="s">
        <v>121</v>
      </c>
      <c r="D34" s="4" t="s">
        <v>64</v>
      </c>
      <c r="E34" s="4" t="s">
        <v>25</v>
      </c>
      <c r="F34" s="4" t="s">
        <v>127</v>
      </c>
      <c r="G34" s="5">
        <v>6061600000</v>
      </c>
    </row>
    <row r="35" spans="2:7" x14ac:dyDescent="0.3">
      <c r="B35" s="3">
        <v>2020130010101</v>
      </c>
      <c r="C35" s="4" t="s">
        <v>972</v>
      </c>
      <c r="D35" s="4" t="s">
        <v>24</v>
      </c>
      <c r="E35" s="4" t="s">
        <v>25</v>
      </c>
      <c r="F35" s="4" t="s">
        <v>978</v>
      </c>
      <c r="G35" s="5">
        <v>80000000</v>
      </c>
    </row>
    <row r="36" spans="2:7" x14ac:dyDescent="0.3">
      <c r="B36" s="3">
        <v>2020130010102</v>
      </c>
      <c r="C36" s="4" t="s">
        <v>965</v>
      </c>
      <c r="D36" s="4" t="s">
        <v>24</v>
      </c>
      <c r="E36" s="4" t="s">
        <v>25</v>
      </c>
      <c r="F36" s="4" t="s">
        <v>964</v>
      </c>
      <c r="G36" s="5">
        <v>95000000</v>
      </c>
    </row>
    <row r="37" spans="2:7" x14ac:dyDescent="0.3">
      <c r="B37" s="3">
        <v>2020130010103</v>
      </c>
      <c r="C37" s="4" t="s">
        <v>160</v>
      </c>
      <c r="D37" s="4" t="s">
        <v>24</v>
      </c>
      <c r="E37" s="4" t="s">
        <v>25</v>
      </c>
      <c r="F37" s="4" t="s">
        <v>156</v>
      </c>
      <c r="G37" s="5">
        <v>460000000</v>
      </c>
    </row>
    <row r="38" spans="2:7" x14ac:dyDescent="0.3">
      <c r="B38" s="3">
        <v>2020130010110</v>
      </c>
      <c r="C38" s="4" t="s">
        <v>277</v>
      </c>
      <c r="D38" s="4" t="s">
        <v>24</v>
      </c>
      <c r="E38" s="4" t="s">
        <v>25</v>
      </c>
      <c r="F38" s="4" t="s">
        <v>283</v>
      </c>
      <c r="G38" s="5">
        <v>70000000</v>
      </c>
    </row>
    <row r="39" spans="2:7" x14ac:dyDescent="0.3">
      <c r="B39" s="3">
        <v>2020130010112</v>
      </c>
      <c r="C39" s="4" t="s">
        <v>854</v>
      </c>
      <c r="D39" s="4" t="s">
        <v>24</v>
      </c>
      <c r="E39" s="4" t="s">
        <v>25</v>
      </c>
      <c r="F39" s="4" t="s">
        <v>860</v>
      </c>
      <c r="G39" s="5">
        <v>500000000</v>
      </c>
    </row>
    <row r="40" spans="2:7" x14ac:dyDescent="0.3">
      <c r="B40" s="3">
        <v>2020130010117</v>
      </c>
      <c r="C40" s="4" t="s">
        <v>428</v>
      </c>
      <c r="D40" s="4" t="s">
        <v>64</v>
      </c>
      <c r="E40" s="4" t="s">
        <v>25</v>
      </c>
      <c r="F40" s="4" t="s">
        <v>427</v>
      </c>
      <c r="G40" s="5">
        <v>2841232833</v>
      </c>
    </row>
    <row r="41" spans="2:7" x14ac:dyDescent="0.3">
      <c r="B41" s="3">
        <v>2020130010119</v>
      </c>
      <c r="C41" s="4" t="s">
        <v>921</v>
      </c>
      <c r="D41" s="4" t="s">
        <v>24</v>
      </c>
      <c r="E41" s="4" t="s">
        <v>25</v>
      </c>
      <c r="F41" s="4" t="s">
        <v>253</v>
      </c>
      <c r="G41" s="5">
        <v>1335000001</v>
      </c>
    </row>
    <row r="42" spans="2:7" x14ac:dyDescent="0.3">
      <c r="B42" s="3">
        <v>2020130010120</v>
      </c>
      <c r="C42" s="4" t="s">
        <v>924</v>
      </c>
      <c r="D42" s="4" t="s">
        <v>24</v>
      </c>
      <c r="E42" s="4" t="s">
        <v>25</v>
      </c>
      <c r="F42" s="4" t="s">
        <v>253</v>
      </c>
      <c r="G42" s="5">
        <v>100000000</v>
      </c>
    </row>
    <row r="43" spans="2:7" x14ac:dyDescent="0.3">
      <c r="B43" s="3">
        <v>2020130010124</v>
      </c>
      <c r="C43" s="4" t="s">
        <v>258</v>
      </c>
      <c r="D43" s="4" t="s">
        <v>93</v>
      </c>
      <c r="E43" s="4" t="s">
        <v>25</v>
      </c>
      <c r="F43" s="4" t="s">
        <v>257</v>
      </c>
      <c r="G43" s="5">
        <v>540800000</v>
      </c>
    </row>
    <row r="44" spans="2:7" x14ac:dyDescent="0.3">
      <c r="B44" s="3">
        <v>2020130010129</v>
      </c>
      <c r="C44" s="4" t="s">
        <v>212</v>
      </c>
      <c r="D44" s="4" t="s">
        <v>93</v>
      </c>
      <c r="E44" s="4" t="s">
        <v>25</v>
      </c>
      <c r="F44" s="4" t="s">
        <v>208</v>
      </c>
      <c r="G44" s="5">
        <v>382058179</v>
      </c>
    </row>
    <row r="45" spans="2:7" x14ac:dyDescent="0.3">
      <c r="B45" s="3">
        <v>2020130010130</v>
      </c>
      <c r="C45" s="4" t="s">
        <v>196</v>
      </c>
      <c r="D45" s="4" t="s">
        <v>93</v>
      </c>
      <c r="E45" s="4" t="s">
        <v>25</v>
      </c>
      <c r="F45" s="4" t="s">
        <v>192</v>
      </c>
      <c r="G45" s="5">
        <v>418157605</v>
      </c>
    </row>
    <row r="46" spans="2:7" x14ac:dyDescent="0.3">
      <c r="B46" s="3">
        <v>2020130010132</v>
      </c>
      <c r="C46" s="4" t="s">
        <v>100</v>
      </c>
      <c r="D46" s="4" t="s">
        <v>93</v>
      </c>
      <c r="E46" s="4" t="s">
        <v>25</v>
      </c>
      <c r="F46" s="4" t="s">
        <v>99</v>
      </c>
      <c r="G46" s="5">
        <v>2105000000</v>
      </c>
    </row>
    <row r="47" spans="2:7" x14ac:dyDescent="0.3">
      <c r="B47" s="3">
        <v>2020130010133</v>
      </c>
      <c r="C47" s="4" t="s">
        <v>1041</v>
      </c>
      <c r="D47" s="4" t="s">
        <v>24</v>
      </c>
      <c r="E47" s="4" t="s">
        <v>25</v>
      </c>
      <c r="F47" s="4" t="s">
        <v>1040</v>
      </c>
      <c r="G47" s="5">
        <v>7765042426</v>
      </c>
    </row>
    <row r="48" spans="2:7" x14ac:dyDescent="0.3">
      <c r="B48" s="3">
        <v>2020130010136</v>
      </c>
      <c r="C48" s="4" t="s">
        <v>128</v>
      </c>
      <c r="D48" s="4" t="s">
        <v>64</v>
      </c>
      <c r="E48" s="4" t="s">
        <v>25</v>
      </c>
      <c r="F48" s="4" t="s">
        <v>134</v>
      </c>
      <c r="G48" s="5">
        <v>905827769</v>
      </c>
    </row>
    <row r="49" spans="2:7" x14ac:dyDescent="0.3">
      <c r="B49" s="3">
        <v>2020130010139</v>
      </c>
      <c r="C49" s="3" t="s">
        <v>482</v>
      </c>
      <c r="D49" s="3" t="s">
        <v>64</v>
      </c>
      <c r="E49" s="3" t="s">
        <v>25</v>
      </c>
      <c r="F49" s="3" t="s">
        <v>476</v>
      </c>
      <c r="G49" s="5">
        <v>421800000</v>
      </c>
    </row>
    <row r="50" spans="2:7" x14ac:dyDescent="0.3">
      <c r="B50" s="3">
        <v>2020130010144</v>
      </c>
      <c r="C50" s="4" t="s">
        <v>268</v>
      </c>
      <c r="D50" s="4" t="s">
        <v>93</v>
      </c>
      <c r="E50" s="4" t="s">
        <v>25</v>
      </c>
      <c r="F50" s="4" t="s">
        <v>267</v>
      </c>
      <c r="G50" s="5">
        <v>304407584</v>
      </c>
    </row>
    <row r="51" spans="2:7" x14ac:dyDescent="0.3">
      <c r="B51" s="3">
        <v>2020130010145</v>
      </c>
      <c r="C51" s="4" t="s">
        <v>271</v>
      </c>
      <c r="D51" s="4" t="s">
        <v>93</v>
      </c>
      <c r="E51" s="4" t="s">
        <v>25</v>
      </c>
      <c r="F51" s="4" t="s">
        <v>267</v>
      </c>
      <c r="G51" s="5">
        <v>200464375</v>
      </c>
    </row>
    <row r="52" spans="2:7" x14ac:dyDescent="0.3">
      <c r="B52" s="3">
        <v>2020130010146</v>
      </c>
      <c r="C52" s="4" t="s">
        <v>274</v>
      </c>
      <c r="D52" s="4" t="s">
        <v>93</v>
      </c>
      <c r="E52" s="4" t="s">
        <v>25</v>
      </c>
      <c r="F52" s="4" t="s">
        <v>267</v>
      </c>
      <c r="G52" s="5">
        <v>159501611</v>
      </c>
    </row>
    <row r="53" spans="2:7" x14ac:dyDescent="0.3">
      <c r="B53" s="3">
        <v>2020130010150</v>
      </c>
      <c r="C53" s="4" t="s">
        <v>244</v>
      </c>
      <c r="D53" s="4" t="s">
        <v>93</v>
      </c>
      <c r="E53" s="4" t="s">
        <v>25</v>
      </c>
      <c r="F53" s="4" t="s">
        <v>240</v>
      </c>
      <c r="G53" s="5">
        <v>446402915</v>
      </c>
    </row>
    <row r="54" spans="2:7" x14ac:dyDescent="0.3">
      <c r="B54" s="3">
        <v>2020130010151</v>
      </c>
      <c r="C54" s="4" t="s">
        <v>247</v>
      </c>
      <c r="D54" s="4" t="s">
        <v>93</v>
      </c>
      <c r="E54" s="4" t="s">
        <v>25</v>
      </c>
      <c r="F54" s="4" t="s">
        <v>240</v>
      </c>
      <c r="G54" s="5">
        <v>1008800000</v>
      </c>
    </row>
    <row r="55" spans="2:7" x14ac:dyDescent="0.3">
      <c r="B55" s="3">
        <v>2020130010152</v>
      </c>
      <c r="C55" s="4" t="s">
        <v>756</v>
      </c>
      <c r="D55" s="4" t="s">
        <v>61</v>
      </c>
      <c r="E55" s="4" t="s">
        <v>25</v>
      </c>
      <c r="F55" s="4" t="s">
        <v>762</v>
      </c>
      <c r="G55" s="5">
        <v>6872788736</v>
      </c>
    </row>
    <row r="56" spans="2:7" x14ac:dyDescent="0.3">
      <c r="B56" s="3">
        <v>2020130010153</v>
      </c>
      <c r="C56" s="4" t="s">
        <v>763</v>
      </c>
      <c r="D56" s="4" t="s">
        <v>61</v>
      </c>
      <c r="E56" s="4" t="s">
        <v>25</v>
      </c>
      <c r="F56" s="4" t="s">
        <v>769</v>
      </c>
      <c r="G56" s="5">
        <v>1804466261</v>
      </c>
    </row>
    <row r="57" spans="2:7" x14ac:dyDescent="0.3">
      <c r="B57" s="3">
        <v>2020130010154</v>
      </c>
      <c r="C57" s="4" t="s">
        <v>599</v>
      </c>
      <c r="D57" s="4" t="s">
        <v>61</v>
      </c>
      <c r="E57" s="4" t="s">
        <v>25</v>
      </c>
      <c r="F57" s="4" t="s">
        <v>605</v>
      </c>
      <c r="G57" s="5">
        <v>872345752</v>
      </c>
    </row>
    <row r="58" spans="2:7" x14ac:dyDescent="0.3">
      <c r="B58" s="3">
        <v>2020130010157</v>
      </c>
      <c r="C58" s="4" t="s">
        <v>369</v>
      </c>
      <c r="D58" s="4" t="s">
        <v>93</v>
      </c>
      <c r="E58" s="4" t="s">
        <v>25</v>
      </c>
      <c r="F58" s="4" t="s">
        <v>375</v>
      </c>
      <c r="G58" s="5">
        <v>215658186</v>
      </c>
    </row>
    <row r="59" spans="2:7" x14ac:dyDescent="0.3">
      <c r="B59" s="3">
        <v>2020130010158</v>
      </c>
      <c r="C59" s="4" t="s">
        <v>697</v>
      </c>
      <c r="D59" s="4" t="s">
        <v>93</v>
      </c>
      <c r="E59" s="4" t="s">
        <v>25</v>
      </c>
      <c r="F59" s="4" t="s">
        <v>696</v>
      </c>
      <c r="G59" s="5">
        <v>355680000</v>
      </c>
    </row>
    <row r="60" spans="2:7" x14ac:dyDescent="0.3">
      <c r="B60" s="3">
        <v>2020130010160</v>
      </c>
      <c r="C60" s="4" t="s">
        <v>707</v>
      </c>
      <c r="D60" s="4" t="s">
        <v>489</v>
      </c>
      <c r="E60" s="4" t="s">
        <v>708</v>
      </c>
      <c r="F60" s="4" t="s">
        <v>714</v>
      </c>
      <c r="G60" s="5">
        <v>198894537</v>
      </c>
    </row>
    <row r="61" spans="2:7" x14ac:dyDescent="0.3">
      <c r="B61" s="3">
        <v>2020130010162</v>
      </c>
      <c r="C61" s="4" t="s">
        <v>63</v>
      </c>
      <c r="D61" s="4" t="s">
        <v>64</v>
      </c>
      <c r="E61" s="4" t="s">
        <v>25</v>
      </c>
      <c r="F61" s="4" t="s">
        <v>70</v>
      </c>
      <c r="G61" s="5">
        <v>432000000</v>
      </c>
    </row>
    <row r="62" spans="2:7" x14ac:dyDescent="0.3">
      <c r="B62" s="3">
        <v>2020130010163</v>
      </c>
      <c r="C62" s="4" t="s">
        <v>490</v>
      </c>
      <c r="D62" s="4" t="s">
        <v>111</v>
      </c>
      <c r="E62" s="4" t="s">
        <v>491</v>
      </c>
      <c r="F62" s="4" t="s">
        <v>497</v>
      </c>
      <c r="G62" s="5">
        <v>843344198</v>
      </c>
    </row>
    <row r="63" spans="2:7" x14ac:dyDescent="0.3">
      <c r="B63" s="3">
        <v>2020130010164</v>
      </c>
      <c r="C63" s="4" t="s">
        <v>222</v>
      </c>
      <c r="D63" s="4" t="s">
        <v>93</v>
      </c>
      <c r="E63" s="4" t="s">
        <v>25</v>
      </c>
      <c r="F63" s="4" t="s">
        <v>221</v>
      </c>
      <c r="G63" s="5">
        <v>1437710253</v>
      </c>
    </row>
    <row r="64" spans="2:7" x14ac:dyDescent="0.3">
      <c r="B64" s="3">
        <v>2020130010165</v>
      </c>
      <c r="C64" s="4" t="s">
        <v>537</v>
      </c>
      <c r="D64" s="4" t="s">
        <v>64</v>
      </c>
      <c r="E64" s="4" t="s">
        <v>25</v>
      </c>
      <c r="F64" s="4" t="s">
        <v>536</v>
      </c>
      <c r="G64" s="5">
        <v>828000000</v>
      </c>
    </row>
    <row r="65" spans="2:7" x14ac:dyDescent="0.3">
      <c r="B65" s="3">
        <v>2020130010166</v>
      </c>
      <c r="C65" s="4" t="s">
        <v>183</v>
      </c>
      <c r="D65" s="4" t="s">
        <v>93</v>
      </c>
      <c r="E65" s="4" t="s">
        <v>25</v>
      </c>
      <c r="F65" s="4" t="s">
        <v>182</v>
      </c>
      <c r="G65" s="5">
        <v>624000000</v>
      </c>
    </row>
    <row r="66" spans="2:7" x14ac:dyDescent="0.3">
      <c r="B66" s="3">
        <v>2020130010168</v>
      </c>
      <c r="C66" s="4" t="s">
        <v>498</v>
      </c>
      <c r="D66" s="4" t="s">
        <v>24</v>
      </c>
      <c r="E66" s="4" t="s">
        <v>25</v>
      </c>
      <c r="F66" s="4" t="s">
        <v>497</v>
      </c>
      <c r="G66" s="5">
        <v>70000000</v>
      </c>
    </row>
    <row r="67" spans="2:7" x14ac:dyDescent="0.3">
      <c r="B67" s="3">
        <v>2020130010169</v>
      </c>
      <c r="C67" s="4" t="s">
        <v>225</v>
      </c>
      <c r="D67" s="4" t="s">
        <v>93</v>
      </c>
      <c r="E67" s="4" t="s">
        <v>25</v>
      </c>
      <c r="F67" s="4" t="s">
        <v>221</v>
      </c>
      <c r="G67" s="5">
        <v>225689093</v>
      </c>
    </row>
    <row r="68" spans="2:7" x14ac:dyDescent="0.3">
      <c r="B68" s="3">
        <v>2020130010170</v>
      </c>
      <c r="C68" s="4" t="s">
        <v>861</v>
      </c>
      <c r="D68" s="4" t="s">
        <v>24</v>
      </c>
      <c r="E68" s="4" t="s">
        <v>25</v>
      </c>
      <c r="F68" s="4" t="s">
        <v>860</v>
      </c>
      <c r="G68" s="5">
        <v>200000000</v>
      </c>
    </row>
    <row r="69" spans="2:7" x14ac:dyDescent="0.3">
      <c r="B69" s="3">
        <v>2020130010173</v>
      </c>
      <c r="C69" s="4" t="s">
        <v>228</v>
      </c>
      <c r="D69" s="4" t="s">
        <v>93</v>
      </c>
      <c r="E69" s="4" t="s">
        <v>25</v>
      </c>
      <c r="F69" s="4" t="s">
        <v>221</v>
      </c>
      <c r="G69" s="5">
        <v>292240000</v>
      </c>
    </row>
    <row r="70" spans="2:7" x14ac:dyDescent="0.3">
      <c r="B70" s="3">
        <v>2020130010175</v>
      </c>
      <c r="C70" s="4" t="s">
        <v>231</v>
      </c>
      <c r="D70" s="4" t="s">
        <v>93</v>
      </c>
      <c r="E70" s="4" t="s">
        <v>25</v>
      </c>
      <c r="F70" s="4" t="s">
        <v>221</v>
      </c>
      <c r="G70" s="5">
        <v>236458187</v>
      </c>
    </row>
    <row r="71" spans="2:7" x14ac:dyDescent="0.3">
      <c r="B71" s="3">
        <v>2020130010177</v>
      </c>
      <c r="C71" s="4" t="s">
        <v>261</v>
      </c>
      <c r="D71" s="4" t="s">
        <v>93</v>
      </c>
      <c r="E71" s="4" t="s">
        <v>25</v>
      </c>
      <c r="F71" s="4" t="s">
        <v>263</v>
      </c>
      <c r="G71" s="5">
        <v>315952000</v>
      </c>
    </row>
    <row r="72" spans="2:7" x14ac:dyDescent="0.3">
      <c r="B72" s="3">
        <v>2020130010179</v>
      </c>
      <c r="C72" s="4" t="s">
        <v>847</v>
      </c>
      <c r="D72" s="4" t="s">
        <v>72</v>
      </c>
      <c r="E72" s="4" t="s">
        <v>25</v>
      </c>
      <c r="F72" s="4" t="s">
        <v>853</v>
      </c>
      <c r="G72" s="5">
        <v>150000000</v>
      </c>
    </row>
    <row r="73" spans="2:7" x14ac:dyDescent="0.3">
      <c r="B73" s="3">
        <v>2020130010183</v>
      </c>
      <c r="C73" s="4" t="s">
        <v>393</v>
      </c>
      <c r="D73" s="4" t="s">
        <v>72</v>
      </c>
      <c r="E73" s="4" t="s">
        <v>25</v>
      </c>
      <c r="F73" s="4" t="s">
        <v>399</v>
      </c>
      <c r="G73" s="5">
        <v>1200000000</v>
      </c>
    </row>
    <row r="74" spans="2:7" x14ac:dyDescent="0.3">
      <c r="B74" s="3">
        <v>2020130010185</v>
      </c>
      <c r="C74" s="4" t="s">
        <v>431</v>
      </c>
      <c r="D74" s="4" t="s">
        <v>64</v>
      </c>
      <c r="E74" s="4" t="s">
        <v>25</v>
      </c>
      <c r="F74" s="4" t="s">
        <v>427</v>
      </c>
      <c r="G74" s="5">
        <v>750785746</v>
      </c>
    </row>
    <row r="75" spans="2:7" x14ac:dyDescent="0.3">
      <c r="B75" s="3">
        <v>2020130010186</v>
      </c>
      <c r="C75" s="4" t="s">
        <v>610</v>
      </c>
      <c r="D75" s="4" t="s">
        <v>64</v>
      </c>
      <c r="E75" s="4" t="s">
        <v>25</v>
      </c>
      <c r="F75" s="4" t="s">
        <v>609</v>
      </c>
      <c r="G75" s="5">
        <v>1330876000</v>
      </c>
    </row>
    <row r="76" spans="2:7" x14ac:dyDescent="0.3">
      <c r="B76" s="3">
        <v>2020130010187</v>
      </c>
      <c r="C76" s="4" t="s">
        <v>23</v>
      </c>
      <c r="D76" s="4" t="s">
        <v>24</v>
      </c>
      <c r="E76" s="4" t="s">
        <v>25</v>
      </c>
      <c r="F76" s="4" t="s">
        <v>31</v>
      </c>
      <c r="G76" s="5">
        <v>95718309</v>
      </c>
    </row>
    <row r="77" spans="2:7" x14ac:dyDescent="0.3">
      <c r="B77" s="3">
        <v>2020130010194</v>
      </c>
      <c r="C77" s="4" t="s">
        <v>750</v>
      </c>
      <c r="D77" s="4" t="s">
        <v>41</v>
      </c>
      <c r="E77" s="4" t="s">
        <v>25</v>
      </c>
      <c r="F77" s="4" t="s">
        <v>749</v>
      </c>
      <c r="G77" s="5">
        <v>361316776</v>
      </c>
    </row>
    <row r="78" spans="2:7" x14ac:dyDescent="0.3">
      <c r="B78" s="3">
        <v>2020130010195</v>
      </c>
      <c r="C78" s="4" t="s">
        <v>434</v>
      </c>
      <c r="D78" s="4" t="s">
        <v>64</v>
      </c>
      <c r="E78" s="4" t="s">
        <v>25</v>
      </c>
      <c r="F78" s="4" t="s">
        <v>427</v>
      </c>
      <c r="G78" s="5">
        <v>19628160942</v>
      </c>
    </row>
    <row r="79" spans="2:7" x14ac:dyDescent="0.3">
      <c r="B79" s="3">
        <v>2020130010201</v>
      </c>
      <c r="C79" s="4" t="s">
        <v>679</v>
      </c>
      <c r="D79" s="4" t="s">
        <v>72</v>
      </c>
      <c r="E79" s="4" t="s">
        <v>25</v>
      </c>
      <c r="F79" s="4" t="s">
        <v>685</v>
      </c>
      <c r="G79" s="5">
        <v>78799999</v>
      </c>
    </row>
    <row r="80" spans="2:7" x14ac:dyDescent="0.3">
      <c r="B80" s="3">
        <v>2020130010203</v>
      </c>
      <c r="C80" s="4" t="s">
        <v>400</v>
      </c>
      <c r="D80" s="4" t="s">
        <v>72</v>
      </c>
      <c r="E80" s="4" t="s">
        <v>25</v>
      </c>
      <c r="F80" s="4" t="s">
        <v>399</v>
      </c>
      <c r="G80" s="5">
        <v>1300000000</v>
      </c>
    </row>
    <row r="81" spans="2:7" x14ac:dyDescent="0.3">
      <c r="B81" s="3">
        <v>2020130010210</v>
      </c>
      <c r="C81" s="4" t="s">
        <v>362</v>
      </c>
      <c r="D81" s="4" t="s">
        <v>77</v>
      </c>
      <c r="E81" s="4" t="s">
        <v>25</v>
      </c>
      <c r="F81" s="4" t="s">
        <v>368</v>
      </c>
      <c r="G81" s="5">
        <v>167507042</v>
      </c>
    </row>
    <row r="82" spans="2:7" x14ac:dyDescent="0.3">
      <c r="B82" s="3">
        <v>2020130010211</v>
      </c>
      <c r="C82" s="4" t="s">
        <v>451</v>
      </c>
      <c r="D82" s="4" t="s">
        <v>72</v>
      </c>
      <c r="E82" s="4" t="s">
        <v>25</v>
      </c>
      <c r="F82" s="4" t="s">
        <v>448</v>
      </c>
      <c r="G82" s="5">
        <v>469663233</v>
      </c>
    </row>
    <row r="83" spans="2:7" x14ac:dyDescent="0.3">
      <c r="B83" s="3">
        <v>2020130010213</v>
      </c>
      <c r="C83" s="4" t="s">
        <v>110</v>
      </c>
      <c r="D83" s="4" t="s">
        <v>111</v>
      </c>
      <c r="E83" s="4" t="s">
        <v>25</v>
      </c>
      <c r="F83" s="4" t="s">
        <v>117</v>
      </c>
      <c r="G83" s="5">
        <v>386551903</v>
      </c>
    </row>
    <row r="84" spans="2:7" x14ac:dyDescent="0.3">
      <c r="B84" s="3">
        <v>2020130010216</v>
      </c>
      <c r="C84" s="4" t="s">
        <v>313</v>
      </c>
      <c r="D84" s="4" t="s">
        <v>72</v>
      </c>
      <c r="E84" s="4" t="s">
        <v>25</v>
      </c>
      <c r="F84" s="4" t="s">
        <v>317</v>
      </c>
      <c r="G84" s="5">
        <v>260000000</v>
      </c>
    </row>
    <row r="85" spans="2:7" x14ac:dyDescent="0.3">
      <c r="B85" s="3">
        <v>2020130010218</v>
      </c>
      <c r="C85" s="4" t="s">
        <v>163</v>
      </c>
      <c r="D85" s="4" t="s">
        <v>111</v>
      </c>
      <c r="E85" s="4" t="s">
        <v>25</v>
      </c>
      <c r="F85" s="4" t="s">
        <v>167</v>
      </c>
      <c r="G85" s="5">
        <v>2049876806</v>
      </c>
    </row>
    <row r="86" spans="2:7" x14ac:dyDescent="0.3">
      <c r="B86" s="3">
        <v>2020130010239</v>
      </c>
      <c r="C86" s="4" t="s">
        <v>376</v>
      </c>
      <c r="D86" s="4" t="s">
        <v>72</v>
      </c>
      <c r="E86" s="4" t="s">
        <v>25</v>
      </c>
      <c r="F86" s="4" t="s">
        <v>382</v>
      </c>
      <c r="G86" s="5">
        <v>2157341924</v>
      </c>
    </row>
    <row r="87" spans="2:7" x14ac:dyDescent="0.3">
      <c r="B87" s="3">
        <v>2020130010240</v>
      </c>
      <c r="C87" s="4" t="s">
        <v>736</v>
      </c>
      <c r="D87" s="4" t="s">
        <v>64</v>
      </c>
      <c r="E87" s="4" t="s">
        <v>708</v>
      </c>
      <c r="F87" s="4" t="s">
        <v>742</v>
      </c>
      <c r="G87" s="5">
        <v>240000000</v>
      </c>
    </row>
    <row r="88" spans="2:7" x14ac:dyDescent="0.3">
      <c r="B88" s="3">
        <v>2020130010241</v>
      </c>
      <c r="C88" s="4" t="s">
        <v>454</v>
      </c>
      <c r="D88" s="4" t="s">
        <v>72</v>
      </c>
      <c r="E88" s="4" t="s">
        <v>25</v>
      </c>
      <c r="F88" s="4" t="s">
        <v>448</v>
      </c>
      <c r="G88" s="5">
        <v>43311592</v>
      </c>
    </row>
    <row r="89" spans="2:7" x14ac:dyDescent="0.3">
      <c r="B89" s="3">
        <v>2020130010254</v>
      </c>
      <c r="C89" s="4" t="s">
        <v>1010</v>
      </c>
      <c r="D89" s="4" t="s">
        <v>77</v>
      </c>
      <c r="E89" s="4" t="s">
        <v>25</v>
      </c>
      <c r="F89" s="4" t="s">
        <v>1009</v>
      </c>
      <c r="G89" s="5">
        <v>1786572895</v>
      </c>
    </row>
    <row r="90" spans="2:7" x14ac:dyDescent="0.3">
      <c r="B90" s="3">
        <v>2020130010256</v>
      </c>
      <c r="C90" s="4" t="s">
        <v>437</v>
      </c>
      <c r="D90" s="4" t="s">
        <v>64</v>
      </c>
      <c r="E90" s="4" t="s">
        <v>25</v>
      </c>
      <c r="F90" s="4" t="s">
        <v>427</v>
      </c>
      <c r="G90" s="5">
        <v>176686273.12</v>
      </c>
    </row>
    <row r="91" spans="2:7" x14ac:dyDescent="0.3">
      <c r="B91" s="3">
        <v>2020130010257</v>
      </c>
      <c r="C91" s="4" t="s">
        <v>613</v>
      </c>
      <c r="D91" s="4" t="s">
        <v>64</v>
      </c>
      <c r="E91" s="4" t="s">
        <v>25</v>
      </c>
      <c r="F91" s="4" t="s">
        <v>609</v>
      </c>
      <c r="G91" s="5">
        <v>82500000</v>
      </c>
    </row>
    <row r="92" spans="2:7" x14ac:dyDescent="0.3">
      <c r="B92" s="3">
        <v>2020130010268</v>
      </c>
      <c r="C92" s="4" t="s">
        <v>143</v>
      </c>
      <c r="D92" s="4" t="s">
        <v>64</v>
      </c>
      <c r="E92" s="4" t="s">
        <v>25</v>
      </c>
      <c r="F92" s="4" t="s">
        <v>149</v>
      </c>
      <c r="G92" s="5">
        <v>9413087428</v>
      </c>
    </row>
    <row r="93" spans="2:7" x14ac:dyDescent="0.3">
      <c r="B93" s="3">
        <v>2020130010270</v>
      </c>
      <c r="C93" s="4" t="s">
        <v>440</v>
      </c>
      <c r="D93" s="4" t="s">
        <v>64</v>
      </c>
      <c r="E93" s="4" t="s">
        <v>25</v>
      </c>
      <c r="F93" s="4" t="s">
        <v>427</v>
      </c>
      <c r="G93" s="5">
        <v>315511202</v>
      </c>
    </row>
    <row r="94" spans="2:7" x14ac:dyDescent="0.3">
      <c r="B94" s="3">
        <v>2020130010272</v>
      </c>
      <c r="C94" s="4" t="s">
        <v>840</v>
      </c>
      <c r="D94" s="4" t="s">
        <v>77</v>
      </c>
      <c r="E94" s="4" t="s">
        <v>25</v>
      </c>
      <c r="F94" s="4" t="s">
        <v>846</v>
      </c>
      <c r="G94" s="5">
        <v>1463476710</v>
      </c>
    </row>
    <row r="95" spans="2:7" x14ac:dyDescent="0.3">
      <c r="B95" s="3">
        <v>2020130010277</v>
      </c>
      <c r="C95" s="4" t="s">
        <v>485</v>
      </c>
      <c r="D95" s="4" t="s">
        <v>77</v>
      </c>
      <c r="E95" s="4" t="s">
        <v>486</v>
      </c>
      <c r="F95" s="4" t="s">
        <v>476</v>
      </c>
      <c r="G95" s="5">
        <v>400000000</v>
      </c>
    </row>
    <row r="96" spans="2:7" x14ac:dyDescent="0.3">
      <c r="B96" s="3">
        <v>2020130010292</v>
      </c>
      <c r="C96" s="4" t="s">
        <v>1060</v>
      </c>
      <c r="D96" s="4" t="s">
        <v>72</v>
      </c>
      <c r="E96" s="4" t="s">
        <v>1061</v>
      </c>
      <c r="F96" s="4" t="s">
        <v>1062</v>
      </c>
      <c r="G96" s="5">
        <v>1</v>
      </c>
    </row>
    <row r="97" spans="2:7" x14ac:dyDescent="0.3">
      <c r="B97" s="3">
        <v>2020130010296</v>
      </c>
      <c r="C97" s="4" t="s">
        <v>700</v>
      </c>
      <c r="D97" s="4" t="s">
        <v>15</v>
      </c>
      <c r="E97" s="4" t="s">
        <v>25</v>
      </c>
      <c r="F97" s="4" t="s">
        <v>706</v>
      </c>
      <c r="G97" s="5">
        <v>202189566</v>
      </c>
    </row>
    <row r="98" spans="2:7" x14ac:dyDescent="0.3">
      <c r="B98" s="3">
        <v>2020130010297</v>
      </c>
      <c r="C98" s="4" t="s">
        <v>658</v>
      </c>
      <c r="D98" s="4" t="s">
        <v>659</v>
      </c>
      <c r="E98" s="4" t="s">
        <v>25</v>
      </c>
      <c r="F98" s="4" t="s">
        <v>665</v>
      </c>
      <c r="G98" s="5">
        <v>251094783</v>
      </c>
    </row>
    <row r="99" spans="2:7" x14ac:dyDescent="0.3">
      <c r="B99" s="3">
        <v>2020130010300</v>
      </c>
      <c r="C99" s="4" t="s">
        <v>383</v>
      </c>
      <c r="D99" s="4" t="s">
        <v>384</v>
      </c>
      <c r="E99" s="4" t="s">
        <v>136</v>
      </c>
      <c r="F99" s="4" t="s">
        <v>390</v>
      </c>
      <c r="G99" s="5">
        <v>556000000</v>
      </c>
    </row>
    <row r="100" spans="2:7" x14ac:dyDescent="0.3">
      <c r="B100" s="3">
        <v>2020130010304</v>
      </c>
      <c r="C100" s="4" t="s">
        <v>515</v>
      </c>
      <c r="D100" s="4" t="s">
        <v>77</v>
      </c>
      <c r="E100" s="4" t="s">
        <v>136</v>
      </c>
      <c r="F100" s="4" t="s">
        <v>514</v>
      </c>
      <c r="G100" s="5">
        <v>1500000000</v>
      </c>
    </row>
    <row r="101" spans="2:7" x14ac:dyDescent="0.3">
      <c r="B101" s="3">
        <v>2020130010306</v>
      </c>
      <c r="C101" s="4" t="s">
        <v>1023</v>
      </c>
      <c r="D101" s="4" t="s">
        <v>61</v>
      </c>
      <c r="E101" s="4" t="s">
        <v>136</v>
      </c>
      <c r="F101" s="4" t="s">
        <v>1022</v>
      </c>
      <c r="G101" s="5">
        <v>190861993</v>
      </c>
    </row>
    <row r="102" spans="2:7" x14ac:dyDescent="0.3">
      <c r="B102" s="3">
        <v>2020130010307</v>
      </c>
      <c r="C102" s="4" t="s">
        <v>816</v>
      </c>
      <c r="D102" s="4" t="s">
        <v>61</v>
      </c>
      <c r="E102" s="4" t="s">
        <v>136</v>
      </c>
      <c r="F102" s="4" t="s">
        <v>822</v>
      </c>
      <c r="G102" s="5">
        <v>81775793</v>
      </c>
    </row>
    <row r="103" spans="2:7" x14ac:dyDescent="0.3">
      <c r="B103" s="3">
        <v>2020130010308</v>
      </c>
      <c r="C103" s="4" t="s">
        <v>823</v>
      </c>
      <c r="D103" s="4" t="s">
        <v>61</v>
      </c>
      <c r="E103" s="4" t="s">
        <v>136</v>
      </c>
      <c r="F103" s="4" t="s">
        <v>822</v>
      </c>
      <c r="G103" s="5">
        <v>208000000</v>
      </c>
    </row>
    <row r="104" spans="2:7" x14ac:dyDescent="0.3">
      <c r="B104" s="3">
        <v>2020130010309</v>
      </c>
      <c r="C104" s="4" t="s">
        <v>135</v>
      </c>
      <c r="D104" s="4" t="s">
        <v>64</v>
      </c>
      <c r="E104" s="4" t="s">
        <v>136</v>
      </c>
      <c r="F104" s="4" t="s">
        <v>142</v>
      </c>
      <c r="G104" s="5">
        <v>200000000</v>
      </c>
    </row>
    <row r="105" spans="2:7" x14ac:dyDescent="0.3">
      <c r="B105" s="3">
        <v>2020130010319</v>
      </c>
      <c r="C105" s="4" t="s">
        <v>48</v>
      </c>
      <c r="D105" s="4" t="s">
        <v>24</v>
      </c>
      <c r="E105" s="4" t="s">
        <v>25</v>
      </c>
      <c r="F105" s="4" t="s">
        <v>54</v>
      </c>
      <c r="G105" s="5">
        <v>1747600000</v>
      </c>
    </row>
    <row r="106" spans="2:7" x14ac:dyDescent="0.3">
      <c r="B106" s="3">
        <v>2020130010320</v>
      </c>
      <c r="C106" s="4" t="s">
        <v>464</v>
      </c>
      <c r="D106" s="4" t="s">
        <v>61</v>
      </c>
      <c r="E106" s="4" t="s">
        <v>136</v>
      </c>
      <c r="F106" s="4" t="s">
        <v>463</v>
      </c>
      <c r="G106" s="5">
        <v>277200000.06999999</v>
      </c>
    </row>
    <row r="107" spans="2:7" x14ac:dyDescent="0.3">
      <c r="B107" s="3">
        <v>2020130010321</v>
      </c>
      <c r="C107" s="4" t="s">
        <v>968</v>
      </c>
      <c r="D107" s="4" t="s">
        <v>24</v>
      </c>
      <c r="E107" s="4" t="s">
        <v>25</v>
      </c>
      <c r="F107" s="4" t="s">
        <v>964</v>
      </c>
      <c r="G107" s="5">
        <v>50000000</v>
      </c>
    </row>
    <row r="108" spans="2:7" x14ac:dyDescent="0.3">
      <c r="B108" s="3">
        <v>2020130010324</v>
      </c>
      <c r="C108" s="4" t="s">
        <v>1063</v>
      </c>
      <c r="D108" s="4" t="s">
        <v>288</v>
      </c>
      <c r="E108" s="4" t="s">
        <v>1064</v>
      </c>
      <c r="F108" s="4" t="s">
        <v>1065</v>
      </c>
      <c r="G108" s="5">
        <v>276577126</v>
      </c>
    </row>
    <row r="109" spans="2:7" x14ac:dyDescent="0.3">
      <c r="B109" s="3">
        <v>2020130010325</v>
      </c>
      <c r="C109" s="4" t="s">
        <v>826</v>
      </c>
      <c r="D109" s="4" t="s">
        <v>15</v>
      </c>
      <c r="E109" s="4" t="s">
        <v>136</v>
      </c>
      <c r="F109" s="4" t="s">
        <v>832</v>
      </c>
      <c r="G109" s="5">
        <v>602189567</v>
      </c>
    </row>
    <row r="110" spans="2:7" x14ac:dyDescent="0.3">
      <c r="B110" s="3">
        <v>2020130010326</v>
      </c>
      <c r="C110" s="4" t="s">
        <v>551</v>
      </c>
      <c r="D110" s="4" t="s">
        <v>288</v>
      </c>
      <c r="E110" s="4" t="s">
        <v>136</v>
      </c>
      <c r="F110" s="4" t="s">
        <v>556</v>
      </c>
      <c r="G110" s="5">
        <v>301976358</v>
      </c>
    </row>
    <row r="111" spans="2:7" x14ac:dyDescent="0.3">
      <c r="B111" s="3">
        <v>2020130010327</v>
      </c>
      <c r="C111" s="4" t="s">
        <v>578</v>
      </c>
      <c r="D111" s="4" t="s">
        <v>288</v>
      </c>
      <c r="E111" s="4" t="s">
        <v>136</v>
      </c>
      <c r="F111" s="4" t="s">
        <v>584</v>
      </c>
      <c r="G111" s="5">
        <v>202189566</v>
      </c>
    </row>
    <row r="112" spans="2:7" x14ac:dyDescent="0.3">
      <c r="B112" s="3">
        <v>2020130010329</v>
      </c>
      <c r="C112" s="4" t="s">
        <v>686</v>
      </c>
      <c r="D112" s="4" t="s">
        <v>489</v>
      </c>
      <c r="E112" s="4" t="s">
        <v>136</v>
      </c>
      <c r="F112" s="4" t="s">
        <v>692</v>
      </c>
      <c r="G112" s="5">
        <v>577290058.50999999</v>
      </c>
    </row>
    <row r="113" spans="2:7" x14ac:dyDescent="0.3">
      <c r="B113" s="3">
        <v>2020130010331</v>
      </c>
      <c r="C113" s="4" t="s">
        <v>415</v>
      </c>
      <c r="D113" s="4" t="s">
        <v>15</v>
      </c>
      <c r="E113" s="4" t="s">
        <v>136</v>
      </c>
      <c r="F113" s="4" t="s">
        <v>421</v>
      </c>
      <c r="G113" s="5">
        <v>202189567</v>
      </c>
    </row>
    <row r="114" spans="2:7" x14ac:dyDescent="0.3">
      <c r="B114" s="3">
        <v>2020130010332</v>
      </c>
      <c r="C114" s="4" t="s">
        <v>633</v>
      </c>
      <c r="D114" s="4" t="s">
        <v>77</v>
      </c>
      <c r="E114" s="4" t="s">
        <v>136</v>
      </c>
      <c r="F114" s="4" t="s">
        <v>639</v>
      </c>
      <c r="G114" s="5">
        <v>104000000</v>
      </c>
    </row>
    <row r="115" spans="2:7" x14ac:dyDescent="0.3">
      <c r="B115" s="3">
        <v>2021130010001</v>
      </c>
      <c r="C115" s="4" t="s">
        <v>616</v>
      </c>
      <c r="D115" s="4" t="s">
        <v>77</v>
      </c>
      <c r="E115" s="4" t="s">
        <v>136</v>
      </c>
      <c r="F115" s="4" t="s">
        <v>622</v>
      </c>
      <c r="G115" s="5">
        <v>665300000</v>
      </c>
    </row>
    <row r="116" spans="2:7" x14ac:dyDescent="0.3">
      <c r="B116" s="3">
        <v>2021130010003</v>
      </c>
      <c r="C116" s="4" t="s">
        <v>520</v>
      </c>
      <c r="D116" s="4" t="s">
        <v>384</v>
      </c>
      <c r="E116" s="4" t="s">
        <v>404</v>
      </c>
      <c r="F116" s="4" t="s">
        <v>514</v>
      </c>
      <c r="G116" s="5">
        <v>169400000</v>
      </c>
    </row>
    <row r="117" spans="2:7" x14ac:dyDescent="0.3">
      <c r="B117" s="3">
        <v>2021130010005</v>
      </c>
      <c r="C117" s="4" t="s">
        <v>1066</v>
      </c>
      <c r="D117" s="4" t="s">
        <v>111</v>
      </c>
      <c r="E117" s="4" t="s">
        <v>1064</v>
      </c>
      <c r="F117" s="4" t="s">
        <v>1067</v>
      </c>
      <c r="G117" s="5">
        <v>167233509</v>
      </c>
    </row>
    <row r="118" spans="2:7" x14ac:dyDescent="0.3">
      <c r="B118" s="3">
        <v>2021130010006</v>
      </c>
      <c r="C118" s="4" t="s">
        <v>979</v>
      </c>
      <c r="D118" s="4" t="s">
        <v>111</v>
      </c>
      <c r="E118" s="4" t="s">
        <v>136</v>
      </c>
      <c r="F118" s="4" t="s">
        <v>985</v>
      </c>
      <c r="G118" s="5">
        <v>240728798</v>
      </c>
    </row>
    <row r="119" spans="2:7" x14ac:dyDescent="0.3">
      <c r="B119" s="3">
        <v>2021130010011</v>
      </c>
      <c r="C119" s="4" t="s">
        <v>753</v>
      </c>
      <c r="D119" s="4" t="s">
        <v>41</v>
      </c>
      <c r="E119" s="4" t="s">
        <v>136</v>
      </c>
      <c r="F119" s="4" t="s">
        <v>749</v>
      </c>
      <c r="G119" s="5">
        <v>2032948654</v>
      </c>
    </row>
    <row r="120" spans="2:7" x14ac:dyDescent="0.3">
      <c r="B120" s="3">
        <v>2021130010012</v>
      </c>
      <c r="C120" s="4" t="s">
        <v>199</v>
      </c>
      <c r="D120" s="4" t="s">
        <v>93</v>
      </c>
      <c r="E120" s="4" t="s">
        <v>16</v>
      </c>
      <c r="F120" s="4" t="s">
        <v>192</v>
      </c>
      <c r="G120" s="5">
        <v>400000000</v>
      </c>
    </row>
    <row r="121" spans="2:7" x14ac:dyDescent="0.3">
      <c r="B121" s="3">
        <v>2021130010013</v>
      </c>
      <c r="C121" s="4" t="s">
        <v>564</v>
      </c>
      <c r="D121" s="4" t="s">
        <v>15</v>
      </c>
      <c r="E121" s="4" t="s">
        <v>16</v>
      </c>
      <c r="F121" s="4" t="s">
        <v>570</v>
      </c>
      <c r="G121" s="5">
        <v>430974335.47000003</v>
      </c>
    </row>
    <row r="122" spans="2:7" x14ac:dyDescent="0.3">
      <c r="B122" s="3">
        <v>2021130010014</v>
      </c>
      <c r="C122" s="4" t="s">
        <v>298</v>
      </c>
      <c r="D122" s="4" t="s">
        <v>77</v>
      </c>
      <c r="E122" s="4" t="s">
        <v>16</v>
      </c>
      <c r="F122" s="4" t="s">
        <v>304</v>
      </c>
      <c r="G122" s="5">
        <v>500000000</v>
      </c>
    </row>
    <row r="123" spans="2:7" x14ac:dyDescent="0.3">
      <c r="B123" s="3">
        <v>2021130010015</v>
      </c>
      <c r="C123" s="4" t="s">
        <v>103</v>
      </c>
      <c r="D123" s="4" t="s">
        <v>15</v>
      </c>
      <c r="E123" s="4" t="s">
        <v>16</v>
      </c>
      <c r="F123" s="4" t="s">
        <v>109</v>
      </c>
      <c r="G123" s="5">
        <v>500000000</v>
      </c>
    </row>
    <row r="124" spans="2:7" x14ac:dyDescent="0.3">
      <c r="B124" s="3">
        <v>2021130010017</v>
      </c>
      <c r="C124" s="4" t="s">
        <v>571</v>
      </c>
      <c r="D124" s="4" t="s">
        <v>15</v>
      </c>
      <c r="E124" s="4" t="s">
        <v>16</v>
      </c>
      <c r="F124" s="4" t="s">
        <v>577</v>
      </c>
      <c r="G124" s="5">
        <v>1300000000</v>
      </c>
    </row>
    <row r="125" spans="2:7" x14ac:dyDescent="0.3">
      <c r="B125" s="3">
        <v>2021130010019</v>
      </c>
      <c r="C125" s="4" t="s">
        <v>337</v>
      </c>
      <c r="D125" s="4" t="s">
        <v>111</v>
      </c>
      <c r="E125" s="4" t="s">
        <v>16</v>
      </c>
      <c r="F125" s="4" t="s">
        <v>343</v>
      </c>
      <c r="G125" s="5">
        <v>500000000</v>
      </c>
    </row>
    <row r="126" spans="2:7" x14ac:dyDescent="0.3">
      <c r="B126" s="3">
        <v>2021130010020</v>
      </c>
      <c r="C126" s="4" t="s">
        <v>938</v>
      </c>
      <c r="D126" s="4" t="s">
        <v>15</v>
      </c>
      <c r="E126" s="4" t="s">
        <v>16</v>
      </c>
      <c r="F126" s="4" t="s">
        <v>944</v>
      </c>
      <c r="G126" s="5">
        <v>300000000</v>
      </c>
    </row>
    <row r="127" spans="2:7" x14ac:dyDescent="0.3">
      <c r="B127" s="3">
        <v>2021130010021</v>
      </c>
      <c r="C127" s="4" t="s">
        <v>796</v>
      </c>
      <c r="D127" s="4" t="s">
        <v>77</v>
      </c>
      <c r="E127" s="4" t="s">
        <v>16</v>
      </c>
      <c r="F127" s="4" t="s">
        <v>795</v>
      </c>
      <c r="G127" s="5">
        <v>1200000000</v>
      </c>
    </row>
    <row r="128" spans="2:7" x14ac:dyDescent="0.3">
      <c r="B128" s="3">
        <v>2021130010022</v>
      </c>
      <c r="C128" s="4" t="s">
        <v>799</v>
      </c>
      <c r="D128" s="4" t="s">
        <v>77</v>
      </c>
      <c r="E128" s="4" t="s">
        <v>16</v>
      </c>
      <c r="F128" s="4" t="s">
        <v>795</v>
      </c>
      <c r="G128" s="5">
        <v>400000000</v>
      </c>
    </row>
    <row r="129" spans="2:7" x14ac:dyDescent="0.3">
      <c r="B129" s="3">
        <v>2021130010023</v>
      </c>
      <c r="C129" s="4" t="s">
        <v>986</v>
      </c>
      <c r="D129" s="4" t="s">
        <v>33</v>
      </c>
      <c r="E129" s="4" t="s">
        <v>16</v>
      </c>
      <c r="F129" s="4" t="s">
        <v>992</v>
      </c>
      <c r="G129" s="5">
        <v>400000000.10000002</v>
      </c>
    </row>
    <row r="130" spans="2:7" x14ac:dyDescent="0.3">
      <c r="B130" s="3">
        <v>2021130010035</v>
      </c>
      <c r="C130" s="4" t="s">
        <v>715</v>
      </c>
      <c r="D130" s="4" t="s">
        <v>61</v>
      </c>
      <c r="E130" s="4" t="s">
        <v>404</v>
      </c>
      <c r="F130" s="4" t="s">
        <v>721</v>
      </c>
      <c r="G130" s="5">
        <v>800000000</v>
      </c>
    </row>
    <row r="131" spans="2:7" x14ac:dyDescent="0.3">
      <c r="B131" s="3">
        <v>2021130010036</v>
      </c>
      <c r="C131" s="4" t="s">
        <v>359</v>
      </c>
      <c r="D131" s="4" t="s">
        <v>64</v>
      </c>
      <c r="E131" s="4" t="s">
        <v>136</v>
      </c>
      <c r="F131" s="4" t="s">
        <v>358</v>
      </c>
      <c r="G131" s="5">
        <v>138824928.88</v>
      </c>
    </row>
    <row r="132" spans="2:7" x14ac:dyDescent="0.3">
      <c r="B132" s="3">
        <v>2021130010039</v>
      </c>
      <c r="C132" s="4" t="s">
        <v>403</v>
      </c>
      <c r="D132" s="4" t="s">
        <v>64</v>
      </c>
      <c r="E132" s="4" t="s">
        <v>404</v>
      </c>
      <c r="F132" s="4" t="s">
        <v>399</v>
      </c>
      <c r="G132" s="5">
        <v>500000000</v>
      </c>
    </row>
    <row r="133" spans="2:7" x14ac:dyDescent="0.3">
      <c r="B133" s="3">
        <v>2021130010044</v>
      </c>
      <c r="C133" s="4" t="s">
        <v>169</v>
      </c>
      <c r="D133" s="4" t="s">
        <v>72</v>
      </c>
      <c r="E133" s="4" t="s">
        <v>16</v>
      </c>
      <c r="F133" s="4" t="s">
        <v>175</v>
      </c>
      <c r="G133" s="5">
        <v>200000000</v>
      </c>
    </row>
    <row r="134" spans="2:7" x14ac:dyDescent="0.3">
      <c r="B134" s="3">
        <v>2021130010045</v>
      </c>
      <c r="C134" s="4" t="s">
        <v>76</v>
      </c>
      <c r="D134" s="4" t="s">
        <v>77</v>
      </c>
      <c r="E134" s="4" t="s">
        <v>16</v>
      </c>
      <c r="F134" s="4" t="s">
        <v>83</v>
      </c>
      <c r="G134" s="5">
        <v>300000000</v>
      </c>
    </row>
    <row r="135" spans="2:7" x14ac:dyDescent="0.3">
      <c r="B135" s="3">
        <v>2021130010047</v>
      </c>
      <c r="C135" s="4" t="s">
        <v>1068</v>
      </c>
      <c r="D135" s="4" t="s">
        <v>72</v>
      </c>
      <c r="E135" s="4" t="s">
        <v>1069</v>
      </c>
      <c r="F135" s="4" t="s">
        <v>1070</v>
      </c>
      <c r="G135" s="5">
        <v>200000000</v>
      </c>
    </row>
    <row r="136" spans="2:7" x14ac:dyDescent="0.3">
      <c r="B136" s="3">
        <v>2021130010048</v>
      </c>
      <c r="C136" s="4" t="s">
        <v>954</v>
      </c>
      <c r="D136" s="4" t="s">
        <v>15</v>
      </c>
      <c r="E136" s="4" t="s">
        <v>16</v>
      </c>
      <c r="F136" s="4" t="s">
        <v>960</v>
      </c>
      <c r="G136" s="5">
        <v>400000000</v>
      </c>
    </row>
    <row r="137" spans="2:7" x14ac:dyDescent="0.3">
      <c r="B137" s="3">
        <v>2021130010049</v>
      </c>
      <c r="C137" s="4" t="s">
        <v>927</v>
      </c>
      <c r="D137" s="4" t="s">
        <v>15</v>
      </c>
      <c r="E137" s="4" t="s">
        <v>16</v>
      </c>
      <c r="F137" s="4" t="s">
        <v>253</v>
      </c>
      <c r="G137" s="5">
        <v>400000000</v>
      </c>
    </row>
    <row r="138" spans="2:7" x14ac:dyDescent="0.3">
      <c r="B138" s="3">
        <v>2021130010050</v>
      </c>
      <c r="C138" s="4" t="s">
        <v>933</v>
      </c>
      <c r="D138" s="4" t="s">
        <v>15</v>
      </c>
      <c r="E138" s="4" t="s">
        <v>16</v>
      </c>
      <c r="F138" s="4" t="s">
        <v>253</v>
      </c>
      <c r="G138" s="5">
        <v>400000000</v>
      </c>
    </row>
    <row r="139" spans="2:7" x14ac:dyDescent="0.3">
      <c r="B139" s="3">
        <v>2021130010051</v>
      </c>
      <c r="C139" s="4" t="s">
        <v>14</v>
      </c>
      <c r="D139" s="4" t="s">
        <v>15</v>
      </c>
      <c r="E139" s="4" t="s">
        <v>16</v>
      </c>
      <c r="F139" s="4" t="s">
        <v>22</v>
      </c>
      <c r="G139" s="5">
        <v>800000000</v>
      </c>
    </row>
    <row r="140" spans="2:7" x14ac:dyDescent="0.3">
      <c r="B140" s="3">
        <v>2021130010062</v>
      </c>
      <c r="C140" s="4" t="s">
        <v>305</v>
      </c>
      <c r="D140" s="4" t="s">
        <v>77</v>
      </c>
      <c r="E140" s="4" t="s">
        <v>16</v>
      </c>
      <c r="F140" s="4" t="s">
        <v>304</v>
      </c>
      <c r="G140" s="5">
        <v>400000000</v>
      </c>
    </row>
    <row r="141" spans="2:7" x14ac:dyDescent="0.3">
      <c r="B141" s="3">
        <v>2021130010063</v>
      </c>
      <c r="C141" s="4" t="s">
        <v>589</v>
      </c>
      <c r="D141" s="4" t="s">
        <v>15</v>
      </c>
      <c r="E141" s="4" t="s">
        <v>16</v>
      </c>
      <c r="F141" s="4" t="s">
        <v>585</v>
      </c>
      <c r="G141" s="5">
        <v>400000000</v>
      </c>
    </row>
    <row r="142" spans="2:7" x14ac:dyDescent="0.3">
      <c r="B142" s="3">
        <v>2021130010064</v>
      </c>
      <c r="C142" s="4" t="s">
        <v>202</v>
      </c>
      <c r="D142" s="4" t="s">
        <v>93</v>
      </c>
      <c r="E142" s="4" t="s">
        <v>16</v>
      </c>
      <c r="F142" s="4" t="s">
        <v>192</v>
      </c>
      <c r="G142" s="5">
        <v>200000000</v>
      </c>
    </row>
    <row r="143" spans="2:7" x14ac:dyDescent="0.3">
      <c r="B143" s="3">
        <v>2021130010065</v>
      </c>
      <c r="C143" s="4" t="s">
        <v>802</v>
      </c>
      <c r="D143" s="4" t="s">
        <v>77</v>
      </c>
      <c r="E143" s="4" t="s">
        <v>16</v>
      </c>
      <c r="F143" s="4" t="s">
        <v>795</v>
      </c>
      <c r="G143" s="5">
        <v>400000000</v>
      </c>
    </row>
    <row r="144" spans="2:7" x14ac:dyDescent="0.3">
      <c r="B144" s="3">
        <v>2021130010070</v>
      </c>
      <c r="C144" s="4" t="s">
        <v>86</v>
      </c>
      <c r="D144" s="4" t="s">
        <v>72</v>
      </c>
      <c r="E144" s="4" t="s">
        <v>16</v>
      </c>
      <c r="F144" s="4" t="s">
        <v>85</v>
      </c>
      <c r="G144" s="5">
        <v>400000000</v>
      </c>
    </row>
    <row r="145" spans="2:7" x14ac:dyDescent="0.3">
      <c r="B145" s="3">
        <v>2021130010073</v>
      </c>
      <c r="C145" s="4" t="s">
        <v>623</v>
      </c>
      <c r="D145" s="4" t="s">
        <v>77</v>
      </c>
      <c r="E145" s="4" t="s">
        <v>16</v>
      </c>
      <c r="F145" s="4" t="s">
        <v>622</v>
      </c>
      <c r="G145" s="5">
        <v>200000000</v>
      </c>
    </row>
    <row r="146" spans="2:7" x14ac:dyDescent="0.3">
      <c r="B146" s="3">
        <v>2021130010074</v>
      </c>
      <c r="C146" s="4" t="s">
        <v>186</v>
      </c>
      <c r="D146" s="4" t="s">
        <v>93</v>
      </c>
      <c r="E146" s="4" t="s">
        <v>16</v>
      </c>
      <c r="F146" s="4" t="s">
        <v>182</v>
      </c>
      <c r="G146" s="5">
        <v>650000000</v>
      </c>
    </row>
    <row r="147" spans="2:7" x14ac:dyDescent="0.3">
      <c r="B147" s="3">
        <v>2021130010075</v>
      </c>
      <c r="C147" s="4" t="s">
        <v>32</v>
      </c>
      <c r="D147" s="4" t="s">
        <v>33</v>
      </c>
      <c r="E147" s="4" t="s">
        <v>16</v>
      </c>
      <c r="F147" s="4" t="s">
        <v>39</v>
      </c>
      <c r="G147" s="5">
        <v>630000000</v>
      </c>
    </row>
    <row r="148" spans="2:7" x14ac:dyDescent="0.3">
      <c r="B148" s="3">
        <v>2021130010076</v>
      </c>
      <c r="C148" s="4" t="s">
        <v>1054</v>
      </c>
      <c r="D148" s="4" t="s">
        <v>489</v>
      </c>
      <c r="E148" s="4" t="s">
        <v>136</v>
      </c>
      <c r="F148" s="4" t="s">
        <v>1058</v>
      </c>
      <c r="G148" s="5">
        <v>70000000</v>
      </c>
    </row>
    <row r="149" spans="2:7" x14ac:dyDescent="0.3">
      <c r="B149" s="3">
        <v>2021130010081</v>
      </c>
      <c r="C149" s="4" t="s">
        <v>1071</v>
      </c>
      <c r="D149" s="4" t="s">
        <v>41</v>
      </c>
      <c r="E149" s="4" t="s">
        <v>1072</v>
      </c>
      <c r="F149" s="4" t="s">
        <v>1073</v>
      </c>
      <c r="G149" s="5">
        <v>1000000000</v>
      </c>
    </row>
    <row r="150" spans="2:7" x14ac:dyDescent="0.3">
      <c r="B150" s="3">
        <v>2021130010082</v>
      </c>
      <c r="C150" s="4" t="s">
        <v>911</v>
      </c>
      <c r="D150" s="4" t="s">
        <v>41</v>
      </c>
      <c r="E150" s="4" t="s">
        <v>16</v>
      </c>
      <c r="F150" s="4" t="s">
        <v>910</v>
      </c>
      <c r="G150" s="5">
        <v>400000000</v>
      </c>
    </row>
    <row r="151" spans="2:7" x14ac:dyDescent="0.3">
      <c r="B151" s="3">
        <v>2021130010083</v>
      </c>
      <c r="C151" s="4" t="s">
        <v>864</v>
      </c>
      <c r="D151" s="4" t="s">
        <v>24</v>
      </c>
      <c r="E151" s="4" t="s">
        <v>16</v>
      </c>
      <c r="F151" s="4" t="s">
        <v>860</v>
      </c>
      <c r="G151" s="5">
        <v>400000000</v>
      </c>
    </row>
    <row r="152" spans="2:7" x14ac:dyDescent="0.3">
      <c r="B152" s="3">
        <v>2021130010085</v>
      </c>
      <c r="C152" s="4" t="s">
        <v>1018</v>
      </c>
      <c r="D152" s="4" t="s">
        <v>33</v>
      </c>
      <c r="E152" s="4" t="s">
        <v>16</v>
      </c>
      <c r="F152" s="4" t="s">
        <v>1017</v>
      </c>
      <c r="G152" s="5">
        <v>400000000</v>
      </c>
    </row>
    <row r="153" spans="2:7" x14ac:dyDescent="0.3">
      <c r="B153" s="3">
        <v>2021130010087</v>
      </c>
      <c r="C153" s="4" t="s">
        <v>331</v>
      </c>
      <c r="D153" s="4" t="s">
        <v>24</v>
      </c>
      <c r="E153" s="4" t="s">
        <v>16</v>
      </c>
      <c r="F153" s="4" t="s">
        <v>335</v>
      </c>
      <c r="G153" s="5">
        <v>487875697</v>
      </c>
    </row>
    <row r="154" spans="2:7" x14ac:dyDescent="0.3">
      <c r="B154" s="3">
        <v>2021130010088</v>
      </c>
      <c r="C154" s="4" t="s">
        <v>55</v>
      </c>
      <c r="D154" s="4" t="s">
        <v>24</v>
      </c>
      <c r="E154" s="4" t="s">
        <v>16</v>
      </c>
      <c r="F154" s="4" t="s">
        <v>54</v>
      </c>
      <c r="G154" s="5">
        <v>400000000</v>
      </c>
    </row>
    <row r="155" spans="2:7" x14ac:dyDescent="0.3">
      <c r="B155" s="3">
        <v>2021130010089</v>
      </c>
      <c r="C155" s="4" t="s">
        <v>807</v>
      </c>
      <c r="D155" s="4" t="s">
        <v>77</v>
      </c>
      <c r="E155" s="4" t="s">
        <v>16</v>
      </c>
      <c r="F155" s="4" t="s">
        <v>812</v>
      </c>
      <c r="G155" s="5">
        <v>266162744.86000001</v>
      </c>
    </row>
    <row r="156" spans="2:7" x14ac:dyDescent="0.3">
      <c r="B156" s="3">
        <v>2021130010090</v>
      </c>
      <c r="C156" s="4" t="s">
        <v>901</v>
      </c>
      <c r="D156" s="4" t="s">
        <v>111</v>
      </c>
      <c r="E156" s="4" t="s">
        <v>136</v>
      </c>
      <c r="F156" s="4" t="s">
        <v>900</v>
      </c>
      <c r="G156" s="5">
        <v>90000000</v>
      </c>
    </row>
    <row r="157" spans="2:7" x14ac:dyDescent="0.3">
      <c r="B157" s="3">
        <v>2021130010093</v>
      </c>
      <c r="C157" s="4" t="s">
        <v>640</v>
      </c>
      <c r="D157" s="4" t="s">
        <v>77</v>
      </c>
      <c r="E157" s="4" t="s">
        <v>16</v>
      </c>
      <c r="F157" s="4" t="s">
        <v>639</v>
      </c>
      <c r="G157" s="5">
        <v>400000000</v>
      </c>
    </row>
    <row r="158" spans="2:7" x14ac:dyDescent="0.3">
      <c r="B158" s="3">
        <v>2021130010095</v>
      </c>
      <c r="C158" s="4" t="s">
        <v>319</v>
      </c>
      <c r="D158" s="4" t="s">
        <v>111</v>
      </c>
      <c r="E158" s="4" t="s">
        <v>16</v>
      </c>
      <c r="F158" s="4" t="s">
        <v>323</v>
      </c>
      <c r="G158" s="5">
        <v>600000000</v>
      </c>
    </row>
    <row r="159" spans="2:7" x14ac:dyDescent="0.3">
      <c r="B159" s="3">
        <v>2021130010121</v>
      </c>
      <c r="C159" s="4" t="s">
        <v>592</v>
      </c>
      <c r="D159" s="4" t="s">
        <v>93</v>
      </c>
      <c r="E159" s="4" t="s">
        <v>136</v>
      </c>
      <c r="F159" s="4" t="s">
        <v>598</v>
      </c>
      <c r="G159" s="5">
        <v>150000000</v>
      </c>
    </row>
    <row r="160" spans="2:7" x14ac:dyDescent="0.3">
      <c r="B160" s="3">
        <v>2021130010123</v>
      </c>
      <c r="C160" s="4" t="s">
        <v>666</v>
      </c>
      <c r="D160" s="4" t="s">
        <v>77</v>
      </c>
      <c r="E160" s="4" t="s">
        <v>16</v>
      </c>
      <c r="F160" s="4" t="s">
        <v>672</v>
      </c>
      <c r="G160" s="5">
        <v>200000000</v>
      </c>
    </row>
    <row r="161" spans="2:7" x14ac:dyDescent="0.3">
      <c r="B161" s="3">
        <v>2021130010134</v>
      </c>
      <c r="C161" s="4" t="s">
        <v>1074</v>
      </c>
      <c r="D161" s="4" t="s">
        <v>41</v>
      </c>
      <c r="E161" s="4" t="s">
        <v>1064</v>
      </c>
      <c r="F161" s="4" t="s">
        <v>1075</v>
      </c>
      <c r="G161" s="5">
        <v>75000000</v>
      </c>
    </row>
    <row r="162" spans="2:7" x14ac:dyDescent="0.3">
      <c r="B162" s="3">
        <v>2021130010141</v>
      </c>
      <c r="C162" s="4" t="s">
        <v>876</v>
      </c>
      <c r="D162" s="4" t="s">
        <v>72</v>
      </c>
      <c r="E162" s="4" t="s">
        <v>404</v>
      </c>
      <c r="F162" s="4" t="s">
        <v>882</v>
      </c>
      <c r="G162" s="5">
        <v>3330473873</v>
      </c>
    </row>
    <row r="163" spans="2:7" x14ac:dyDescent="0.3">
      <c r="B163" s="3">
        <v>2021130010142</v>
      </c>
      <c r="C163" s="4" t="s">
        <v>1076</v>
      </c>
      <c r="D163" s="4" t="s">
        <v>77</v>
      </c>
      <c r="E163" s="4" t="s">
        <v>289</v>
      </c>
      <c r="F163" s="4" t="s">
        <v>1077</v>
      </c>
      <c r="G163" s="5">
        <v>150000001</v>
      </c>
    </row>
    <row r="164" spans="2:7" x14ac:dyDescent="0.3">
      <c r="B164" s="3">
        <v>2021130010143</v>
      </c>
      <c r="C164" s="4" t="s">
        <v>1078</v>
      </c>
      <c r="D164" s="4" t="s">
        <v>77</v>
      </c>
      <c r="E164" s="4" t="s">
        <v>289</v>
      </c>
      <c r="F164" s="4" t="s">
        <v>1079</v>
      </c>
      <c r="G164" s="5">
        <v>363729577</v>
      </c>
    </row>
    <row r="165" spans="2:7" x14ac:dyDescent="0.3">
      <c r="B165" s="3">
        <v>2021130010145</v>
      </c>
      <c r="C165" s="4" t="s">
        <v>1080</v>
      </c>
      <c r="D165" s="4" t="s">
        <v>77</v>
      </c>
      <c r="E165" s="4" t="s">
        <v>289</v>
      </c>
      <c r="F165" s="4" t="s">
        <v>1081</v>
      </c>
      <c r="G165" s="5">
        <v>172292957</v>
      </c>
    </row>
    <row r="166" spans="2:7" x14ac:dyDescent="0.3">
      <c r="B166" s="3">
        <v>2021130010146</v>
      </c>
      <c r="C166" s="4" t="s">
        <v>999</v>
      </c>
      <c r="D166" s="4" t="s">
        <v>288</v>
      </c>
      <c r="E166" s="4" t="s">
        <v>404</v>
      </c>
      <c r="F166" s="4" t="s">
        <v>1005</v>
      </c>
      <c r="G166" s="5">
        <v>66597687</v>
      </c>
    </row>
    <row r="167" spans="2:7" x14ac:dyDescent="0.3">
      <c r="B167" s="3">
        <v>2021130010147</v>
      </c>
      <c r="C167" s="4" t="s">
        <v>1082</v>
      </c>
      <c r="D167" s="4" t="s">
        <v>77</v>
      </c>
      <c r="E167" s="4" t="s">
        <v>289</v>
      </c>
      <c r="F167" s="4" t="s">
        <v>1083</v>
      </c>
      <c r="G167" s="5">
        <v>1678393118</v>
      </c>
    </row>
    <row r="168" spans="2:7" x14ac:dyDescent="0.3">
      <c r="B168" s="3">
        <v>2021130010148</v>
      </c>
      <c r="C168" s="4" t="s">
        <v>1084</v>
      </c>
      <c r="D168" s="4" t="s">
        <v>77</v>
      </c>
      <c r="E168" s="4" t="s">
        <v>289</v>
      </c>
      <c r="F168" s="4" t="s">
        <v>1085</v>
      </c>
      <c r="G168" s="5">
        <v>210580286</v>
      </c>
    </row>
    <row r="169" spans="2:7" x14ac:dyDescent="0.3">
      <c r="B169" s="3">
        <v>2021130010150</v>
      </c>
      <c r="C169" s="4" t="s">
        <v>1044</v>
      </c>
      <c r="D169" s="4" t="s">
        <v>93</v>
      </c>
      <c r="E169" s="4" t="s">
        <v>136</v>
      </c>
      <c r="F169" s="4" t="s">
        <v>1040</v>
      </c>
      <c r="G169" s="5">
        <v>100000000</v>
      </c>
    </row>
    <row r="170" spans="2:7" x14ac:dyDescent="0.3">
      <c r="B170" s="3">
        <v>2021130010151</v>
      </c>
      <c r="C170" s="4" t="s">
        <v>1086</v>
      </c>
      <c r="D170" s="4" t="s">
        <v>64</v>
      </c>
      <c r="E170" s="4" t="s">
        <v>289</v>
      </c>
      <c r="F170" s="4" t="s">
        <v>1087</v>
      </c>
      <c r="G170" s="5">
        <v>1200000000</v>
      </c>
    </row>
    <row r="171" spans="2:7" x14ac:dyDescent="0.3">
      <c r="B171" s="3">
        <v>2021130010152</v>
      </c>
      <c r="C171" s="4" t="s">
        <v>1088</v>
      </c>
      <c r="D171" s="4" t="s">
        <v>64</v>
      </c>
      <c r="E171" s="4" t="s">
        <v>289</v>
      </c>
      <c r="F171" s="4" t="s">
        <v>70</v>
      </c>
      <c r="G171" s="5">
        <v>2900000000</v>
      </c>
    </row>
    <row r="172" spans="2:7" x14ac:dyDescent="0.3">
      <c r="B172" s="3">
        <v>2021130010153</v>
      </c>
      <c r="C172" s="4" t="s">
        <v>557</v>
      </c>
      <c r="D172" s="4" t="s">
        <v>93</v>
      </c>
      <c r="E172" s="4" t="s">
        <v>136</v>
      </c>
      <c r="F172" s="4" t="s">
        <v>563</v>
      </c>
      <c r="G172" s="5">
        <v>4740881984</v>
      </c>
    </row>
    <row r="173" spans="2:7" x14ac:dyDescent="0.3">
      <c r="B173" s="3">
        <v>2021130010154</v>
      </c>
      <c r="C173" s="4" t="s">
        <v>1089</v>
      </c>
      <c r="D173" s="4" t="s">
        <v>489</v>
      </c>
      <c r="E173" s="4" t="s">
        <v>289</v>
      </c>
      <c r="F173" s="4" t="s">
        <v>1090</v>
      </c>
      <c r="G173" s="5">
        <v>3</v>
      </c>
    </row>
    <row r="174" spans="2:7" x14ac:dyDescent="0.3">
      <c r="B174" s="3">
        <v>2021130010155</v>
      </c>
      <c r="C174" s="4" t="s">
        <v>1091</v>
      </c>
      <c r="D174" s="4" t="s">
        <v>489</v>
      </c>
      <c r="E174" s="4" t="s">
        <v>1064</v>
      </c>
      <c r="F174" s="4" t="s">
        <v>1092</v>
      </c>
      <c r="G174" s="5">
        <v>11816301750</v>
      </c>
    </row>
    <row r="175" spans="2:7" x14ac:dyDescent="0.3">
      <c r="B175" s="3">
        <v>2021130010156</v>
      </c>
      <c r="C175" s="4" t="s">
        <v>883</v>
      </c>
      <c r="D175" s="4" t="s">
        <v>93</v>
      </c>
      <c r="E175" s="4" t="s">
        <v>136</v>
      </c>
      <c r="F175" s="4" t="s">
        <v>889</v>
      </c>
      <c r="G175" s="5">
        <v>645678407535</v>
      </c>
    </row>
    <row r="176" spans="2:7" x14ac:dyDescent="0.3">
      <c r="B176" s="3">
        <v>2021130010157</v>
      </c>
      <c r="C176" s="4" t="s">
        <v>215</v>
      </c>
      <c r="D176" s="4" t="s">
        <v>93</v>
      </c>
      <c r="E176" s="4" t="s">
        <v>136</v>
      </c>
      <c r="F176" s="4" t="s">
        <v>208</v>
      </c>
      <c r="G176" s="5">
        <v>385129233</v>
      </c>
    </row>
    <row r="177" spans="2:7" x14ac:dyDescent="0.3">
      <c r="B177" s="3">
        <v>2021130010158</v>
      </c>
      <c r="C177" s="4" t="s">
        <v>1093</v>
      </c>
      <c r="D177" s="4" t="s">
        <v>1094</v>
      </c>
      <c r="E177" s="4" t="s">
        <v>289</v>
      </c>
      <c r="F177" s="4" t="s">
        <v>1095</v>
      </c>
      <c r="G177" s="5">
        <v>452152464</v>
      </c>
    </row>
    <row r="178" spans="2:7" x14ac:dyDescent="0.3">
      <c r="B178" s="3">
        <v>2021130010159</v>
      </c>
      <c r="C178" s="4" t="s">
        <v>1096</v>
      </c>
      <c r="D178" s="4" t="s">
        <v>1097</v>
      </c>
      <c r="E178" s="4" t="s">
        <v>345</v>
      </c>
      <c r="F178" s="4" t="s">
        <v>770</v>
      </c>
      <c r="G178" s="5">
        <v>1338000000</v>
      </c>
    </row>
    <row r="179" spans="2:7" x14ac:dyDescent="0.3">
      <c r="B179" s="3">
        <v>2021130010160</v>
      </c>
      <c r="C179" s="4" t="s">
        <v>1098</v>
      </c>
      <c r="D179" s="4" t="s">
        <v>1097</v>
      </c>
      <c r="E179" s="4" t="s">
        <v>345</v>
      </c>
      <c r="F179" s="4" t="s">
        <v>1099</v>
      </c>
      <c r="G179" s="5">
        <v>1600000000</v>
      </c>
    </row>
    <row r="180" spans="2:7" x14ac:dyDescent="0.3">
      <c r="B180" s="3">
        <v>2021130010161</v>
      </c>
      <c r="C180" s="4" t="s">
        <v>1100</v>
      </c>
      <c r="D180" s="4" t="s">
        <v>1097</v>
      </c>
      <c r="E180" s="4" t="s">
        <v>345</v>
      </c>
      <c r="F180" s="4" t="s">
        <v>1034</v>
      </c>
      <c r="G180" s="5">
        <v>3089408713</v>
      </c>
    </row>
    <row r="181" spans="2:7" x14ac:dyDescent="0.3">
      <c r="B181" s="3">
        <v>2021130010162</v>
      </c>
      <c r="C181" s="4" t="s">
        <v>1101</v>
      </c>
      <c r="D181" s="4" t="s">
        <v>1097</v>
      </c>
      <c r="E181" s="4" t="s">
        <v>345</v>
      </c>
      <c r="F181" s="4" t="s">
        <v>770</v>
      </c>
      <c r="G181" s="5">
        <v>996720000</v>
      </c>
    </row>
    <row r="182" spans="2:7" x14ac:dyDescent="0.3">
      <c r="B182" s="3">
        <v>2021130010163</v>
      </c>
      <c r="C182" s="4" t="s">
        <v>1102</v>
      </c>
      <c r="D182" s="4" t="s">
        <v>24</v>
      </c>
      <c r="E182" s="4" t="s">
        <v>345</v>
      </c>
      <c r="F182" s="4" t="s">
        <v>1029</v>
      </c>
      <c r="G182" s="5">
        <v>371957705</v>
      </c>
    </row>
    <row r="183" spans="2:7" x14ac:dyDescent="0.3">
      <c r="B183" s="3">
        <v>2021130010164</v>
      </c>
      <c r="C183" s="4" t="s">
        <v>1103</v>
      </c>
      <c r="D183" s="4" t="s">
        <v>1097</v>
      </c>
      <c r="E183" s="4" t="s">
        <v>345</v>
      </c>
      <c r="F183" s="4" t="s">
        <v>1104</v>
      </c>
      <c r="G183" s="5">
        <v>400000000</v>
      </c>
    </row>
    <row r="184" spans="2:7" x14ac:dyDescent="0.3">
      <c r="B184" s="3">
        <v>2021130010165</v>
      </c>
      <c r="C184" s="4" t="s">
        <v>1105</v>
      </c>
      <c r="D184" s="4" t="s">
        <v>24</v>
      </c>
      <c r="E184" s="4" t="s">
        <v>345</v>
      </c>
      <c r="F184" s="4" t="s">
        <v>156</v>
      </c>
      <c r="G184" s="5">
        <v>300000000</v>
      </c>
    </row>
    <row r="185" spans="2:7" x14ac:dyDescent="0.3">
      <c r="B185" s="3">
        <v>2021130010166</v>
      </c>
      <c r="C185" s="4" t="s">
        <v>1050</v>
      </c>
      <c r="D185" s="4" t="s">
        <v>61</v>
      </c>
      <c r="E185" s="2" t="s">
        <v>251</v>
      </c>
      <c r="F185" s="4" t="s">
        <v>1053</v>
      </c>
      <c r="G185" s="5">
        <v>2500000000</v>
      </c>
    </row>
    <row r="186" spans="2:7" x14ac:dyDescent="0.3">
      <c r="B186" s="3">
        <v>2021130010167</v>
      </c>
      <c r="C186" s="4" t="s">
        <v>1050</v>
      </c>
      <c r="D186" s="4" t="s">
        <v>61</v>
      </c>
      <c r="E186" s="4" t="s">
        <v>251</v>
      </c>
      <c r="F186" s="4" t="s">
        <v>1052</v>
      </c>
      <c r="G186" s="5">
        <v>90861993</v>
      </c>
    </row>
    <row r="187" spans="2:7" x14ac:dyDescent="0.3">
      <c r="B187" s="3">
        <v>2021130010168</v>
      </c>
      <c r="C187" s="4" t="s">
        <v>250</v>
      </c>
      <c r="D187" s="4" t="s">
        <v>77</v>
      </c>
      <c r="E187" s="2" t="s">
        <v>251</v>
      </c>
      <c r="F187" s="4" t="s">
        <v>240</v>
      </c>
      <c r="G187" s="5">
        <v>275000000</v>
      </c>
    </row>
    <row r="188" spans="2:7" x14ac:dyDescent="0.3">
      <c r="B188" s="3">
        <v>2021130010169</v>
      </c>
      <c r="C188" s="4" t="s">
        <v>344</v>
      </c>
      <c r="D188" s="4" t="s">
        <v>77</v>
      </c>
      <c r="E188" s="2" t="s">
        <v>345</v>
      </c>
      <c r="F188" s="4" t="s">
        <v>347</v>
      </c>
      <c r="G188" s="5">
        <v>900000000</v>
      </c>
    </row>
    <row r="189" spans="2:7" x14ac:dyDescent="0.3">
      <c r="B189" s="3">
        <v>2021130010170</v>
      </c>
      <c r="C189" s="4" t="s">
        <v>469</v>
      </c>
      <c r="D189" s="4" t="s">
        <v>77</v>
      </c>
      <c r="E189" s="2" t="s">
        <v>251</v>
      </c>
      <c r="F189" s="4" t="s">
        <v>463</v>
      </c>
      <c r="G189" s="5">
        <v>507362582</v>
      </c>
    </row>
    <row r="190" spans="2:7" x14ac:dyDescent="0.3">
      <c r="B190" s="3">
        <v>2021130010172</v>
      </c>
      <c r="C190" s="4" t="s">
        <v>1106</v>
      </c>
      <c r="D190" s="4" t="s">
        <v>64</v>
      </c>
      <c r="E190" s="4" t="s">
        <v>251</v>
      </c>
      <c r="F190" s="4" t="s">
        <v>1107</v>
      </c>
      <c r="G190" s="5">
        <v>1000000000</v>
      </c>
    </row>
    <row r="191" spans="2:7" x14ac:dyDescent="0.3">
      <c r="B191" s="3">
        <v>2021130010174</v>
      </c>
      <c r="C191" s="4" t="s">
        <v>948</v>
      </c>
      <c r="D191" s="4" t="s">
        <v>72</v>
      </c>
      <c r="E191" s="4" t="s">
        <v>345</v>
      </c>
      <c r="F191" s="4" t="s">
        <v>949</v>
      </c>
      <c r="G191" s="5">
        <v>319471142</v>
      </c>
    </row>
    <row r="192" spans="2:7" x14ac:dyDescent="0.3">
      <c r="B192" s="3">
        <v>2021130010176</v>
      </c>
      <c r="C192" s="4" t="s">
        <v>250</v>
      </c>
      <c r="D192" s="4" t="s">
        <v>77</v>
      </c>
      <c r="E192" s="4" t="s">
        <v>251</v>
      </c>
      <c r="F192" s="4" t="s">
        <v>253</v>
      </c>
      <c r="G192" s="5">
        <v>300000000</v>
      </c>
    </row>
    <row r="193" spans="2:7" x14ac:dyDescent="0.3">
      <c r="B193" s="3">
        <v>2021130010177</v>
      </c>
      <c r="C193" s="4" t="s">
        <v>950</v>
      </c>
      <c r="D193" s="4" t="s">
        <v>77</v>
      </c>
      <c r="E193" s="4" t="s">
        <v>251</v>
      </c>
      <c r="F193" s="4" t="s">
        <v>951</v>
      </c>
      <c r="G193" s="5">
        <v>88000000</v>
      </c>
    </row>
    <row r="194" spans="2:7" x14ac:dyDescent="0.3">
      <c r="B194" s="3">
        <v>2021130010178</v>
      </c>
      <c r="C194" s="4" t="s">
        <v>344</v>
      </c>
      <c r="D194" s="4" t="s">
        <v>77</v>
      </c>
      <c r="E194" s="4" t="s">
        <v>345</v>
      </c>
      <c r="F194" s="4" t="s">
        <v>346</v>
      </c>
      <c r="G194" s="5">
        <v>8000000000</v>
      </c>
    </row>
    <row r="195" spans="2:7" x14ac:dyDescent="0.3">
      <c r="B195" s="3">
        <v>2021130010179</v>
      </c>
      <c r="C195" s="4" t="s">
        <v>952</v>
      </c>
      <c r="D195" s="4" t="s">
        <v>384</v>
      </c>
      <c r="E195" s="4" t="s">
        <v>251</v>
      </c>
      <c r="F195" s="4" t="s">
        <v>953</v>
      </c>
      <c r="G195" s="5">
        <v>452920000</v>
      </c>
    </row>
    <row r="196" spans="2:7" x14ac:dyDescent="0.3">
      <c r="B196" s="3">
        <v>2021130010180</v>
      </c>
      <c r="C196" s="4" t="s">
        <v>469</v>
      </c>
      <c r="D196" s="4" t="s">
        <v>77</v>
      </c>
      <c r="E196" s="4" t="s">
        <v>251</v>
      </c>
      <c r="F196" s="4" t="s">
        <v>470</v>
      </c>
      <c r="G196" s="5">
        <v>2529106804</v>
      </c>
    </row>
    <row r="197" spans="2:7" x14ac:dyDescent="0.3">
      <c r="B197" s="3">
        <v>2021130010181</v>
      </c>
      <c r="C197" s="4" t="s">
        <v>936</v>
      </c>
      <c r="D197" s="4" t="s">
        <v>937</v>
      </c>
      <c r="E197" s="4" t="s">
        <v>251</v>
      </c>
      <c r="F197" s="4" t="s">
        <v>448</v>
      </c>
      <c r="G197" s="5">
        <v>320100000</v>
      </c>
    </row>
    <row r="198" spans="2:7" x14ac:dyDescent="0.3">
      <c r="B198" s="3">
        <v>2021130010182</v>
      </c>
      <c r="C198" s="4" t="s">
        <v>1108</v>
      </c>
      <c r="D198" s="4" t="s">
        <v>77</v>
      </c>
      <c r="E198" s="4" t="s">
        <v>251</v>
      </c>
      <c r="F198" s="4" t="s">
        <v>1109</v>
      </c>
      <c r="G198" s="5">
        <v>105000000</v>
      </c>
    </row>
    <row r="199" spans="2:7" x14ac:dyDescent="0.3">
      <c r="B199" s="3">
        <v>2021130010183</v>
      </c>
      <c r="C199" s="4" t="s">
        <v>1110</v>
      </c>
      <c r="D199" s="4" t="s">
        <v>33</v>
      </c>
      <c r="E199" s="4" t="s">
        <v>251</v>
      </c>
      <c r="F199" s="4" t="s">
        <v>1111</v>
      </c>
      <c r="G199" s="5">
        <v>247796854</v>
      </c>
    </row>
    <row r="200" spans="2:7" x14ac:dyDescent="0.3">
      <c r="B200" s="3">
        <v>2021130010184</v>
      </c>
      <c r="C200" s="4" t="s">
        <v>1112</v>
      </c>
      <c r="D200" s="4" t="s">
        <v>72</v>
      </c>
      <c r="E200" s="4" t="s">
        <v>251</v>
      </c>
      <c r="F200" s="4" t="s">
        <v>1113</v>
      </c>
      <c r="G200" s="5">
        <v>1131152768</v>
      </c>
    </row>
    <row r="201" spans="2:7" x14ac:dyDescent="0.3">
      <c r="B201" s="3">
        <v>2021130010185</v>
      </c>
      <c r="C201" s="4" t="s">
        <v>71</v>
      </c>
      <c r="D201" s="4" t="s">
        <v>72</v>
      </c>
      <c r="E201" s="2" t="s">
        <v>73</v>
      </c>
      <c r="F201" s="4" t="s">
        <v>75</v>
      </c>
      <c r="G201" s="5">
        <v>350000000</v>
      </c>
    </row>
    <row r="202" spans="2:7" x14ac:dyDescent="0.3">
      <c r="B202" s="3">
        <v>2021130010186</v>
      </c>
      <c r="C202" s="4" t="s">
        <v>897</v>
      </c>
      <c r="D202" s="4" t="s">
        <v>77</v>
      </c>
      <c r="E202" s="2" t="s">
        <v>345</v>
      </c>
      <c r="F202" s="4" t="s">
        <v>899</v>
      </c>
      <c r="G202" s="5">
        <v>95000000</v>
      </c>
    </row>
    <row r="203" spans="2:7" x14ac:dyDescent="0.3">
      <c r="B203" s="3">
        <v>2021130010187</v>
      </c>
      <c r="C203" s="4" t="s">
        <v>118</v>
      </c>
      <c r="D203" s="4" t="s">
        <v>72</v>
      </c>
      <c r="E203" s="2" t="s">
        <v>73</v>
      </c>
      <c r="F203" s="4" t="s">
        <v>120</v>
      </c>
      <c r="G203" s="5">
        <v>64000000</v>
      </c>
    </row>
    <row r="204" spans="2:7" x14ac:dyDescent="0.3">
      <c r="B204" s="3">
        <v>2021130010188</v>
      </c>
      <c r="C204" s="4" t="s">
        <v>1114</v>
      </c>
      <c r="D204" s="4" t="s">
        <v>24</v>
      </c>
      <c r="E204" s="4" t="s">
        <v>1115</v>
      </c>
      <c r="F204" s="4" t="s">
        <v>1116</v>
      </c>
      <c r="G204" s="5">
        <v>500000000</v>
      </c>
    </row>
    <row r="205" spans="2:7" x14ac:dyDescent="0.3">
      <c r="B205" s="3">
        <v>2021130010189</v>
      </c>
      <c r="C205" s="4" t="s">
        <v>1117</v>
      </c>
      <c r="D205" s="4" t="s">
        <v>946</v>
      </c>
      <c r="E205" s="4" t="s">
        <v>345</v>
      </c>
      <c r="F205" s="4" t="s">
        <v>1118</v>
      </c>
      <c r="G205" s="5">
        <v>615384616</v>
      </c>
    </row>
    <row r="206" spans="2:7" x14ac:dyDescent="0.3">
      <c r="B206" s="3">
        <v>2021130010190</v>
      </c>
      <c r="C206" s="4" t="s">
        <v>1119</v>
      </c>
      <c r="D206" s="4" t="s">
        <v>77</v>
      </c>
      <c r="E206" s="4" t="s">
        <v>345</v>
      </c>
      <c r="F206" s="4" t="s">
        <v>1120</v>
      </c>
      <c r="G206" s="5">
        <v>2126000000</v>
      </c>
    </row>
    <row r="207" spans="2:7" x14ac:dyDescent="0.3">
      <c r="B207" s="3">
        <v>2021130010191</v>
      </c>
      <c r="C207" s="4" t="s">
        <v>1121</v>
      </c>
      <c r="D207" s="4" t="s">
        <v>72</v>
      </c>
      <c r="E207" s="4" t="s">
        <v>73</v>
      </c>
      <c r="F207" s="4" t="s">
        <v>1122</v>
      </c>
      <c r="G207" s="5">
        <v>1000000000</v>
      </c>
    </row>
    <row r="208" spans="2:7" x14ac:dyDescent="0.3">
      <c r="B208" s="3">
        <v>2021130010192</v>
      </c>
      <c r="C208" s="4" t="s">
        <v>1123</v>
      </c>
      <c r="D208" s="4" t="s">
        <v>773</v>
      </c>
      <c r="E208" s="4" t="s">
        <v>73</v>
      </c>
      <c r="F208" s="4" t="s">
        <v>692</v>
      </c>
      <c r="G208" s="5">
        <v>1658167463</v>
      </c>
    </row>
    <row r="209" spans="2:7" x14ac:dyDescent="0.3">
      <c r="B209" s="3">
        <v>2021130010193</v>
      </c>
      <c r="C209" s="4" t="s">
        <v>1124</v>
      </c>
      <c r="D209" s="4" t="s">
        <v>773</v>
      </c>
      <c r="E209" s="4" t="s">
        <v>345</v>
      </c>
      <c r="F209" s="4" t="s">
        <v>476</v>
      </c>
      <c r="G209" s="5">
        <v>11974651</v>
      </c>
    </row>
    <row r="210" spans="2:7" x14ac:dyDescent="0.3">
      <c r="B210" s="3">
        <v>2021130010194</v>
      </c>
      <c r="C210" s="4" t="s">
        <v>1125</v>
      </c>
      <c r="D210" s="4" t="s">
        <v>61</v>
      </c>
      <c r="E210" s="4" t="s">
        <v>73</v>
      </c>
      <c r="F210" s="4" t="s">
        <v>463</v>
      </c>
      <c r="G210" s="5">
        <v>7455800000</v>
      </c>
    </row>
    <row r="211" spans="2:7" x14ac:dyDescent="0.3">
      <c r="B211" s="3">
        <v>2021130010195</v>
      </c>
      <c r="C211" s="4" t="s">
        <v>1126</v>
      </c>
      <c r="D211" s="4" t="s">
        <v>1127</v>
      </c>
      <c r="E211" s="4" t="s">
        <v>1128</v>
      </c>
      <c r="F211" s="4" t="s">
        <v>1129</v>
      </c>
      <c r="G211" s="5">
        <v>42938198437</v>
      </c>
    </row>
    <row r="212" spans="2:7" x14ac:dyDescent="0.3">
      <c r="B212" s="3">
        <v>2021130010196</v>
      </c>
      <c r="C212" s="4" t="s">
        <v>781</v>
      </c>
      <c r="D212" s="4" t="s">
        <v>61</v>
      </c>
      <c r="E212" s="4" t="s">
        <v>345</v>
      </c>
      <c r="F212" s="4" t="s">
        <v>782</v>
      </c>
      <c r="G212" s="5">
        <v>115406493904</v>
      </c>
    </row>
    <row r="213" spans="2:7" x14ac:dyDescent="0.3">
      <c r="B213" s="3">
        <v>2021130010197</v>
      </c>
      <c r="C213" s="4" t="s">
        <v>84</v>
      </c>
      <c r="D213" s="4" t="s">
        <v>72</v>
      </c>
      <c r="E213" s="4" t="s">
        <v>73</v>
      </c>
      <c r="F213" s="4" t="s">
        <v>85</v>
      </c>
      <c r="G213" s="5">
        <v>1000000000</v>
      </c>
    </row>
    <row r="214" spans="2:7" x14ac:dyDescent="0.3">
      <c r="B214" s="3">
        <v>2021130010198</v>
      </c>
      <c r="C214" s="4" t="s">
        <v>71</v>
      </c>
      <c r="D214" s="4" t="s">
        <v>72</v>
      </c>
      <c r="E214" s="4" t="s">
        <v>73</v>
      </c>
      <c r="F214" s="4" t="s">
        <v>74</v>
      </c>
      <c r="G214" s="5">
        <v>1400000001</v>
      </c>
    </row>
    <row r="215" spans="2:7" x14ac:dyDescent="0.3">
      <c r="B215" s="3">
        <v>2021130010199</v>
      </c>
      <c r="C215" s="4" t="s">
        <v>897</v>
      </c>
      <c r="D215" s="4" t="s">
        <v>77</v>
      </c>
      <c r="E215" s="4" t="s">
        <v>345</v>
      </c>
      <c r="F215" s="4" t="s">
        <v>898</v>
      </c>
      <c r="G215" s="5">
        <v>640000000</v>
      </c>
    </row>
    <row r="216" spans="2:7" x14ac:dyDescent="0.3">
      <c r="B216" s="3">
        <v>2021130010200</v>
      </c>
      <c r="C216" s="4" t="s">
        <v>118</v>
      </c>
      <c r="D216" s="4" t="s">
        <v>72</v>
      </c>
      <c r="E216" s="4" t="s">
        <v>73</v>
      </c>
      <c r="F216" s="4" t="s">
        <v>119</v>
      </c>
      <c r="G216" s="5">
        <v>250000000</v>
      </c>
    </row>
    <row r="217" spans="2:7" x14ac:dyDescent="0.3">
      <c r="B217" s="3">
        <v>2021130010201</v>
      </c>
      <c r="C217" s="4" t="s">
        <v>993</v>
      </c>
      <c r="D217" s="4" t="s">
        <v>72</v>
      </c>
      <c r="E217" s="4" t="s">
        <v>73</v>
      </c>
      <c r="F217" s="4" t="s">
        <v>994</v>
      </c>
      <c r="G217" s="5">
        <v>178834818</v>
      </c>
    </row>
    <row r="218" spans="2:7" x14ac:dyDescent="0.3">
      <c r="B218" s="3">
        <v>2021130010202</v>
      </c>
      <c r="C218" s="4" t="s">
        <v>1130</v>
      </c>
      <c r="D218" s="4" t="s">
        <v>1127</v>
      </c>
      <c r="E218" s="4" t="s">
        <v>345</v>
      </c>
      <c r="F218" s="4" t="s">
        <v>1131</v>
      </c>
      <c r="G218" s="5">
        <v>200000000</v>
      </c>
    </row>
    <row r="219" spans="2:7" x14ac:dyDescent="0.3">
      <c r="B219" s="3">
        <v>2021130010203</v>
      </c>
      <c r="C219" s="4" t="s">
        <v>1132</v>
      </c>
      <c r="D219" s="4" t="s">
        <v>1127</v>
      </c>
      <c r="E219" s="4" t="s">
        <v>345</v>
      </c>
      <c r="F219" s="4" t="s">
        <v>1131</v>
      </c>
      <c r="G219" s="5">
        <v>102600000</v>
      </c>
    </row>
    <row r="220" spans="2:7" x14ac:dyDescent="0.3">
      <c r="B220" s="3">
        <v>2021130010204</v>
      </c>
      <c r="C220" s="4" t="s">
        <v>1133</v>
      </c>
      <c r="D220" s="4" t="s">
        <v>285</v>
      </c>
      <c r="E220" s="4" t="s">
        <v>345</v>
      </c>
      <c r="F220" s="4" t="s">
        <v>286</v>
      </c>
      <c r="G220" s="5">
        <v>51300000</v>
      </c>
    </row>
    <row r="221" spans="2:7" x14ac:dyDescent="0.3">
      <c r="B221" s="3">
        <v>2021130010205</v>
      </c>
      <c r="C221" s="4" t="s">
        <v>1134</v>
      </c>
      <c r="D221" s="4" t="s">
        <v>285</v>
      </c>
      <c r="E221" s="4" t="s">
        <v>345</v>
      </c>
      <c r="F221" s="4" t="s">
        <v>1135</v>
      </c>
      <c r="G221" s="5">
        <v>102600000</v>
      </c>
    </row>
    <row r="222" spans="2:7" x14ac:dyDescent="0.3">
      <c r="B222" s="3">
        <v>2021130010208</v>
      </c>
      <c r="C222" s="4" t="s">
        <v>1136</v>
      </c>
      <c r="D222" s="4" t="s">
        <v>61</v>
      </c>
      <c r="E222" s="4" t="s">
        <v>345</v>
      </c>
      <c r="F222" s="4" t="s">
        <v>62</v>
      </c>
      <c r="G222" s="5">
        <v>567275082</v>
      </c>
    </row>
    <row r="223" spans="2:7" x14ac:dyDescent="0.3">
      <c r="B223" s="3">
        <v>2021130010209</v>
      </c>
      <c r="C223" s="4" t="s">
        <v>325</v>
      </c>
      <c r="D223" s="4" t="s">
        <v>24</v>
      </c>
      <c r="E223" s="4" t="s">
        <v>136</v>
      </c>
      <c r="F223" s="4" t="s">
        <v>329</v>
      </c>
      <c r="G223" s="5">
        <v>300000000</v>
      </c>
    </row>
    <row r="224" spans="2:7" x14ac:dyDescent="0.3">
      <c r="B224" s="3">
        <v>2021130010210</v>
      </c>
      <c r="C224" s="4" t="s">
        <v>525</v>
      </c>
      <c r="D224" s="4" t="s">
        <v>77</v>
      </c>
      <c r="E224" s="4" t="s">
        <v>136</v>
      </c>
      <c r="F224" s="4" t="s">
        <v>514</v>
      </c>
      <c r="G224" s="5">
        <v>150000000</v>
      </c>
    </row>
    <row r="225" spans="2:7" x14ac:dyDescent="0.3">
      <c r="B225" s="3">
        <v>2021130010211</v>
      </c>
      <c r="C225" s="4" t="s">
        <v>626</v>
      </c>
      <c r="D225" s="4" t="s">
        <v>77</v>
      </c>
      <c r="E225" s="4" t="s">
        <v>136</v>
      </c>
      <c r="F225" s="4" t="s">
        <v>632</v>
      </c>
      <c r="G225" s="5">
        <v>300000000</v>
      </c>
    </row>
    <row r="226" spans="2:7" x14ac:dyDescent="0.3">
      <c r="B226" s="3">
        <v>2021130010212</v>
      </c>
      <c r="C226" s="4" t="s">
        <v>1137</v>
      </c>
      <c r="D226" s="4" t="s">
        <v>61</v>
      </c>
      <c r="E226" s="4" t="s">
        <v>345</v>
      </c>
      <c r="F226" s="4" t="s">
        <v>1138</v>
      </c>
      <c r="G226" s="5">
        <v>1000000000</v>
      </c>
    </row>
    <row r="227" spans="2:7" x14ac:dyDescent="0.3">
      <c r="B227" s="3">
        <v>2021130010213</v>
      </c>
      <c r="C227" s="4" t="s">
        <v>673</v>
      </c>
      <c r="D227" s="4" t="s">
        <v>77</v>
      </c>
      <c r="E227" s="4" t="s">
        <v>136</v>
      </c>
      <c r="F227" s="4" t="s">
        <v>672</v>
      </c>
      <c r="G227" s="5">
        <v>65000000</v>
      </c>
    </row>
    <row r="228" spans="2:7" x14ac:dyDescent="0.3">
      <c r="B228" s="3">
        <v>2021130010214</v>
      </c>
      <c r="C228" s="4" t="s">
        <v>1139</v>
      </c>
      <c r="D228" s="4" t="s">
        <v>773</v>
      </c>
      <c r="E228" s="4" t="s">
        <v>1140</v>
      </c>
      <c r="F228" s="4" t="s">
        <v>536</v>
      </c>
      <c r="G228" s="5">
        <v>25000000</v>
      </c>
    </row>
    <row r="229" spans="2:7" x14ac:dyDescent="0.3">
      <c r="B229" s="3">
        <v>2021130010216</v>
      </c>
      <c r="C229" s="4" t="s">
        <v>1141</v>
      </c>
      <c r="D229" s="4" t="s">
        <v>773</v>
      </c>
      <c r="E229" s="4" t="s">
        <v>345</v>
      </c>
      <c r="F229" s="4" t="s">
        <v>448</v>
      </c>
      <c r="G229" s="5">
        <v>109000000</v>
      </c>
    </row>
    <row r="230" spans="2:7" x14ac:dyDescent="0.3">
      <c r="B230" s="3">
        <v>2021130010217</v>
      </c>
      <c r="C230" s="4" t="s">
        <v>1142</v>
      </c>
      <c r="D230" s="4" t="s">
        <v>72</v>
      </c>
      <c r="E230" s="4" t="s">
        <v>251</v>
      </c>
      <c r="F230" s="4" t="s">
        <v>1143</v>
      </c>
      <c r="G230" s="5">
        <v>250000000</v>
      </c>
    </row>
    <row r="231" spans="2:7" x14ac:dyDescent="0.3">
      <c r="B231" s="3">
        <v>2021130010218</v>
      </c>
      <c r="C231" s="4" t="s">
        <v>1144</v>
      </c>
      <c r="D231" s="4" t="s">
        <v>72</v>
      </c>
      <c r="E231" s="4" t="s">
        <v>345</v>
      </c>
      <c r="F231" s="4" t="s">
        <v>1145</v>
      </c>
      <c r="G231" s="5">
        <v>6020741727</v>
      </c>
    </row>
    <row r="232" spans="2:7" x14ac:dyDescent="0.3">
      <c r="B232" s="3">
        <v>2021130010219</v>
      </c>
      <c r="C232" s="4" t="s">
        <v>1146</v>
      </c>
      <c r="D232" s="4" t="s">
        <v>77</v>
      </c>
      <c r="E232" s="4" t="s">
        <v>251</v>
      </c>
      <c r="F232" s="4" t="s">
        <v>639</v>
      </c>
      <c r="G232" s="5">
        <v>75000000</v>
      </c>
    </row>
    <row r="233" spans="2:7" x14ac:dyDescent="0.3">
      <c r="B233" s="3">
        <v>2021130010220</v>
      </c>
      <c r="C233" s="4" t="s">
        <v>1147</v>
      </c>
      <c r="D233" s="4" t="s">
        <v>1148</v>
      </c>
      <c r="E233" s="4" t="s">
        <v>289</v>
      </c>
      <c r="F233" s="4" t="s">
        <v>1149</v>
      </c>
      <c r="G233" s="5">
        <v>100000000</v>
      </c>
    </row>
    <row r="234" spans="2:7" x14ac:dyDescent="0.3">
      <c r="B234" s="3">
        <v>2021130010221</v>
      </c>
      <c r="C234" s="4" t="s">
        <v>1150</v>
      </c>
      <c r="D234" s="4" t="s">
        <v>1148</v>
      </c>
      <c r="E234" s="4" t="s">
        <v>289</v>
      </c>
      <c r="F234" s="4" t="s">
        <v>812</v>
      </c>
      <c r="G234" s="5">
        <v>325000000</v>
      </c>
    </row>
    <row r="235" spans="2:7" x14ac:dyDescent="0.3">
      <c r="B235" s="3">
        <v>2021130010222</v>
      </c>
      <c r="C235" s="4" t="s">
        <v>676</v>
      </c>
      <c r="D235" s="4" t="s">
        <v>77</v>
      </c>
      <c r="E235" s="4" t="s">
        <v>136</v>
      </c>
      <c r="F235" s="4" t="s">
        <v>672</v>
      </c>
      <c r="G235" s="5">
        <v>44000000</v>
      </c>
    </row>
    <row r="236" spans="2:7" x14ac:dyDescent="0.3">
      <c r="B236" s="3">
        <v>2021130010223</v>
      </c>
      <c r="C236" s="4" t="s">
        <v>1151</v>
      </c>
      <c r="D236" s="4" t="s">
        <v>72</v>
      </c>
      <c r="E236" s="4" t="s">
        <v>289</v>
      </c>
      <c r="F236" s="4" t="s">
        <v>1143</v>
      </c>
      <c r="G236" s="5">
        <v>1</v>
      </c>
    </row>
    <row r="237" spans="2:7" x14ac:dyDescent="0.3">
      <c r="B237" s="3">
        <v>2021130010224</v>
      </c>
      <c r="C237" s="4" t="s">
        <v>1152</v>
      </c>
      <c r="D237" s="4" t="s">
        <v>64</v>
      </c>
      <c r="E237" s="4">
        <v>2025</v>
      </c>
      <c r="F237" s="4" t="s">
        <v>1153</v>
      </c>
      <c r="G237" s="5">
        <v>945693727</v>
      </c>
    </row>
    <row r="238" spans="2:7" x14ac:dyDescent="0.3">
      <c r="B238" s="3">
        <v>2021130010225</v>
      </c>
      <c r="C238" s="4" t="s">
        <v>1154</v>
      </c>
      <c r="D238" s="4" t="s">
        <v>1148</v>
      </c>
      <c r="E238" s="4" t="s">
        <v>289</v>
      </c>
      <c r="F238" s="4" t="s">
        <v>514</v>
      </c>
      <c r="G238" s="5">
        <v>15000000</v>
      </c>
    </row>
    <row r="239" spans="2:7" x14ac:dyDescent="0.3">
      <c r="B239" s="3">
        <v>2021130010226</v>
      </c>
      <c r="C239" s="4" t="s">
        <v>1155</v>
      </c>
      <c r="D239" s="4" t="s">
        <v>64</v>
      </c>
      <c r="E239" s="4" t="s">
        <v>289</v>
      </c>
      <c r="F239" s="4" t="s">
        <v>70</v>
      </c>
      <c r="G239" s="5">
        <v>3170451700</v>
      </c>
    </row>
    <row r="240" spans="2:7" x14ac:dyDescent="0.3">
      <c r="B240" s="3">
        <v>2021130010227</v>
      </c>
      <c r="C240" s="4" t="s">
        <v>1156</v>
      </c>
      <c r="D240" s="4" t="s">
        <v>64</v>
      </c>
      <c r="E240" s="4">
        <v>2024</v>
      </c>
      <c r="F240" s="4" t="s">
        <v>1158</v>
      </c>
      <c r="G240" s="5">
        <v>4108000000</v>
      </c>
    </row>
    <row r="241" spans="2:7" x14ac:dyDescent="0.3">
      <c r="B241" s="3">
        <v>2021130010228</v>
      </c>
      <c r="C241" s="4" t="s">
        <v>544</v>
      </c>
      <c r="D241" s="4" t="s">
        <v>77</v>
      </c>
      <c r="E241" s="4" t="s">
        <v>404</v>
      </c>
      <c r="F241" s="4" t="s">
        <v>536</v>
      </c>
      <c r="G241" s="5">
        <v>65000000</v>
      </c>
    </row>
    <row r="242" spans="2:7" x14ac:dyDescent="0.3">
      <c r="B242" s="3">
        <v>2021130010229</v>
      </c>
      <c r="C242" s="4" t="s">
        <v>308</v>
      </c>
      <c r="D242" s="4" t="s">
        <v>77</v>
      </c>
      <c r="E242" s="4" t="s">
        <v>136</v>
      </c>
      <c r="F242" s="4" t="s">
        <v>304</v>
      </c>
      <c r="G242" s="5">
        <v>290000000</v>
      </c>
    </row>
    <row r="243" spans="2:7" x14ac:dyDescent="0.3">
      <c r="B243" s="3">
        <v>2021130010230</v>
      </c>
      <c r="C243" s="4" t="s">
        <v>1159</v>
      </c>
      <c r="D243" s="4" t="s">
        <v>41</v>
      </c>
      <c r="E243" s="4" t="s">
        <v>289</v>
      </c>
      <c r="F243" s="4" t="s">
        <v>971</v>
      </c>
      <c r="G243" s="5">
        <v>1612571163</v>
      </c>
    </row>
    <row r="244" spans="2:7" x14ac:dyDescent="0.3">
      <c r="B244" s="3">
        <v>2021130010231</v>
      </c>
      <c r="C244" s="4" t="s">
        <v>1161</v>
      </c>
      <c r="D244" s="4" t="s">
        <v>77</v>
      </c>
      <c r="E244" s="4" t="s">
        <v>345</v>
      </c>
      <c r="F244" s="4" t="s">
        <v>639</v>
      </c>
      <c r="G244" s="5">
        <v>148128322</v>
      </c>
    </row>
    <row r="245" spans="2:7" x14ac:dyDescent="0.3">
      <c r="B245" s="3">
        <v>2021130010232</v>
      </c>
      <c r="C245" s="4" t="s">
        <v>1162</v>
      </c>
      <c r="D245" s="4" t="s">
        <v>1148</v>
      </c>
      <c r="E245" s="4" t="s">
        <v>345</v>
      </c>
      <c r="F245" s="4" t="s">
        <v>253</v>
      </c>
      <c r="G245" s="5">
        <v>150695542</v>
      </c>
    </row>
    <row r="246" spans="2:7" x14ac:dyDescent="0.3">
      <c r="B246" s="3">
        <v>2021130010233</v>
      </c>
      <c r="C246" s="4" t="s">
        <v>813</v>
      </c>
      <c r="D246" s="4" t="s">
        <v>77</v>
      </c>
      <c r="E246" s="4" t="s">
        <v>136</v>
      </c>
      <c r="F246" s="4" t="s">
        <v>812</v>
      </c>
      <c r="G246" s="5">
        <v>25000000</v>
      </c>
    </row>
    <row r="247" spans="2:7" x14ac:dyDescent="0.3">
      <c r="B247" s="3">
        <v>2021130010234</v>
      </c>
      <c r="C247" s="4" t="s">
        <v>471</v>
      </c>
      <c r="D247" s="4" t="s">
        <v>77</v>
      </c>
      <c r="E247" s="4" t="s">
        <v>136</v>
      </c>
      <c r="F247" s="4" t="s">
        <v>463</v>
      </c>
      <c r="G247" s="5">
        <v>37500000</v>
      </c>
    </row>
    <row r="248" spans="2:7" x14ac:dyDescent="0.3">
      <c r="B248" s="3">
        <v>2021130010235</v>
      </c>
      <c r="C248" s="4" t="s">
        <v>547</v>
      </c>
      <c r="D248" s="4" t="s">
        <v>77</v>
      </c>
      <c r="E248" s="4" t="s">
        <v>136</v>
      </c>
      <c r="F248" s="4" t="s">
        <v>536</v>
      </c>
      <c r="G248" s="5">
        <v>37500000</v>
      </c>
    </row>
    <row r="249" spans="2:7" x14ac:dyDescent="0.3">
      <c r="B249" s="3">
        <v>2021130010237</v>
      </c>
      <c r="C249" s="4" t="s">
        <v>1163</v>
      </c>
      <c r="D249" s="4" t="s">
        <v>33</v>
      </c>
      <c r="E249" s="4" t="s">
        <v>289</v>
      </c>
      <c r="F249" s="4" t="s">
        <v>899</v>
      </c>
      <c r="G249" s="5">
        <v>80000000</v>
      </c>
    </row>
    <row r="250" spans="2:7" x14ac:dyDescent="0.3">
      <c r="B250" s="3">
        <v>2021130010238</v>
      </c>
      <c r="C250" s="4" t="s">
        <v>1164</v>
      </c>
      <c r="D250" s="4" t="s">
        <v>77</v>
      </c>
      <c r="E250" s="4" t="s">
        <v>345</v>
      </c>
      <c r="F250" s="4" t="s">
        <v>632</v>
      </c>
      <c r="G250" s="5">
        <v>414374881</v>
      </c>
    </row>
    <row r="251" spans="2:7" x14ac:dyDescent="0.3">
      <c r="B251" s="3">
        <v>2021130010239</v>
      </c>
      <c r="C251" s="4" t="s">
        <v>1165</v>
      </c>
      <c r="D251" s="4" t="s">
        <v>77</v>
      </c>
      <c r="E251" s="4" t="s">
        <v>345</v>
      </c>
      <c r="F251" s="4" t="s">
        <v>1021</v>
      </c>
      <c r="G251" s="5">
        <v>923703820</v>
      </c>
    </row>
    <row r="252" spans="2:7" x14ac:dyDescent="0.3">
      <c r="B252" s="3">
        <v>2021130010240</v>
      </c>
      <c r="C252" s="4" t="s">
        <v>1166</v>
      </c>
      <c r="D252" s="4" t="s">
        <v>77</v>
      </c>
      <c r="E252" s="4" t="s">
        <v>345</v>
      </c>
      <c r="F252" s="4" t="s">
        <v>639</v>
      </c>
      <c r="G252" s="5">
        <v>184955732</v>
      </c>
    </row>
    <row r="253" spans="2:7" x14ac:dyDescent="0.3">
      <c r="B253" s="3">
        <v>2021130010241</v>
      </c>
      <c r="C253" s="4" t="s">
        <v>1167</v>
      </c>
      <c r="D253" s="4" t="s">
        <v>77</v>
      </c>
      <c r="E253" s="4" t="s">
        <v>345</v>
      </c>
      <c r="F253" s="4" t="s">
        <v>632</v>
      </c>
      <c r="G253" s="5">
        <v>70433856</v>
      </c>
    </row>
    <row r="254" spans="2:7" x14ac:dyDescent="0.3">
      <c r="B254" s="3">
        <v>2021130010242</v>
      </c>
      <c r="C254" s="4" t="s">
        <v>1168</v>
      </c>
      <c r="D254" s="4" t="s">
        <v>77</v>
      </c>
      <c r="E254" s="4" t="s">
        <v>345</v>
      </c>
      <c r="F254" s="4" t="s">
        <v>898</v>
      </c>
      <c r="G254" s="5">
        <v>107707847</v>
      </c>
    </row>
    <row r="255" spans="2:7" x14ac:dyDescent="0.3">
      <c r="B255" s="3">
        <v>2021130010244</v>
      </c>
      <c r="C255" s="4" t="s">
        <v>1169</v>
      </c>
      <c r="D255" s="4" t="s">
        <v>384</v>
      </c>
      <c r="E255" s="4" t="s">
        <v>289</v>
      </c>
      <c r="F255" s="4" t="s">
        <v>898</v>
      </c>
      <c r="G255" s="5">
        <v>328600000</v>
      </c>
    </row>
    <row r="256" spans="2:7" x14ac:dyDescent="0.3">
      <c r="B256" s="3">
        <v>2021130010245</v>
      </c>
      <c r="C256" s="4" t="s">
        <v>1170</v>
      </c>
      <c r="D256" s="4" t="s">
        <v>61</v>
      </c>
      <c r="E256" s="4" t="s">
        <v>289</v>
      </c>
      <c r="F256" s="4" t="s">
        <v>463</v>
      </c>
      <c r="G256" s="5">
        <v>239800000</v>
      </c>
    </row>
    <row r="257" spans="2:7" x14ac:dyDescent="0.3">
      <c r="B257" s="3">
        <v>2021130010246</v>
      </c>
      <c r="C257" s="4" t="s">
        <v>1171</v>
      </c>
      <c r="D257" s="4" t="s">
        <v>489</v>
      </c>
      <c r="E257" s="4" t="s">
        <v>289</v>
      </c>
      <c r="F257" s="4" t="s">
        <v>1172</v>
      </c>
      <c r="G257" s="5">
        <v>1493285892</v>
      </c>
    </row>
    <row r="258" spans="2:7" x14ac:dyDescent="0.3">
      <c r="B258" s="3">
        <v>2021130010247</v>
      </c>
      <c r="C258" s="4" t="s">
        <v>1173</v>
      </c>
      <c r="D258" s="4" t="s">
        <v>489</v>
      </c>
      <c r="E258" s="4" t="s">
        <v>289</v>
      </c>
      <c r="F258" s="4" t="s">
        <v>1174</v>
      </c>
      <c r="G258" s="5">
        <v>3006675115.5599999</v>
      </c>
    </row>
    <row r="259" spans="2:7" x14ac:dyDescent="0.3">
      <c r="B259" s="3">
        <v>2021130010248</v>
      </c>
      <c r="C259" s="4" t="s">
        <v>1175</v>
      </c>
      <c r="D259" s="4" t="s">
        <v>77</v>
      </c>
      <c r="E259" s="4" t="s">
        <v>289</v>
      </c>
      <c r="F259" s="4" t="s">
        <v>1021</v>
      </c>
      <c r="G259" s="5">
        <v>3072600000</v>
      </c>
    </row>
    <row r="260" spans="2:7" x14ac:dyDescent="0.3">
      <c r="B260" s="3">
        <v>2021130010249</v>
      </c>
      <c r="C260" s="4" t="s">
        <v>1176</v>
      </c>
      <c r="D260" s="4" t="s">
        <v>489</v>
      </c>
      <c r="E260" s="4" t="s">
        <v>289</v>
      </c>
      <c r="F260" s="4" t="s">
        <v>1177</v>
      </c>
      <c r="G260" s="5">
        <v>788477076.93000007</v>
      </c>
    </row>
    <row r="261" spans="2:7" x14ac:dyDescent="0.3">
      <c r="B261" s="3">
        <v>2021130010250</v>
      </c>
      <c r="C261" s="4" t="s">
        <v>1178</v>
      </c>
      <c r="D261" s="4" t="s">
        <v>489</v>
      </c>
      <c r="E261" s="4" t="s">
        <v>289</v>
      </c>
      <c r="F261" s="4" t="s">
        <v>1179</v>
      </c>
      <c r="G261" s="5">
        <v>1532511000</v>
      </c>
    </row>
    <row r="262" spans="2:7" x14ac:dyDescent="0.3">
      <c r="B262" s="3">
        <v>2021130010251</v>
      </c>
      <c r="C262" s="4" t="s">
        <v>1180</v>
      </c>
      <c r="D262" s="4" t="s">
        <v>489</v>
      </c>
      <c r="E262" s="4" t="s">
        <v>289</v>
      </c>
      <c r="F262" s="4" t="s">
        <v>1179</v>
      </c>
      <c r="G262" s="5">
        <v>95000000</v>
      </c>
    </row>
    <row r="263" spans="2:7" x14ac:dyDescent="0.3">
      <c r="B263" s="3">
        <v>2021130010252</v>
      </c>
      <c r="C263" s="4" t="s">
        <v>1181</v>
      </c>
      <c r="D263" s="4" t="s">
        <v>77</v>
      </c>
      <c r="E263" s="4" t="s">
        <v>289</v>
      </c>
      <c r="F263" s="4" t="s">
        <v>898</v>
      </c>
      <c r="G263" s="5">
        <v>4000000</v>
      </c>
    </row>
    <row r="264" spans="2:7" x14ac:dyDescent="0.3">
      <c r="B264" s="3">
        <v>2021130010253</v>
      </c>
      <c r="C264" s="4" t="s">
        <v>488</v>
      </c>
      <c r="D264" s="4" t="s">
        <v>489</v>
      </c>
      <c r="E264" s="4" t="s">
        <v>251</v>
      </c>
      <c r="F264" s="4" t="s">
        <v>476</v>
      </c>
      <c r="G264" s="5">
        <v>4000000</v>
      </c>
    </row>
    <row r="265" spans="2:7" x14ac:dyDescent="0.3">
      <c r="B265" s="3">
        <v>2021130010255</v>
      </c>
      <c r="C265" s="4" t="s">
        <v>1182</v>
      </c>
      <c r="D265" s="4" t="s">
        <v>1183</v>
      </c>
      <c r="E265" s="4" t="s">
        <v>289</v>
      </c>
      <c r="F265" s="4" t="s">
        <v>1184</v>
      </c>
      <c r="G265" s="5">
        <v>1515062354</v>
      </c>
    </row>
    <row r="266" spans="2:7" x14ac:dyDescent="0.3">
      <c r="B266" s="3">
        <v>2021130010256</v>
      </c>
      <c r="C266" s="4" t="s">
        <v>1185</v>
      </c>
      <c r="D266" s="4" t="s">
        <v>77</v>
      </c>
      <c r="E266" s="4" t="s">
        <v>289</v>
      </c>
      <c r="F266" s="4" t="s">
        <v>1022</v>
      </c>
      <c r="G266" s="5">
        <v>1662120000</v>
      </c>
    </row>
    <row r="267" spans="2:7" x14ac:dyDescent="0.3">
      <c r="B267" s="3">
        <v>2021130010257</v>
      </c>
      <c r="C267" s="4" t="s">
        <v>1186</v>
      </c>
      <c r="D267" s="4" t="s">
        <v>77</v>
      </c>
      <c r="E267" s="4" t="s">
        <v>289</v>
      </c>
      <c r="F267" s="4" t="s">
        <v>476</v>
      </c>
      <c r="G267" s="5">
        <v>1858560000</v>
      </c>
    </row>
    <row r="268" spans="2:7" x14ac:dyDescent="0.3">
      <c r="B268" s="3">
        <v>2021130010259</v>
      </c>
      <c r="C268" s="4" t="s">
        <v>1187</v>
      </c>
      <c r="D268" s="4" t="s">
        <v>24</v>
      </c>
      <c r="E268" s="4" t="s">
        <v>289</v>
      </c>
      <c r="F268" s="4" t="s">
        <v>1188</v>
      </c>
      <c r="G268" s="5">
        <v>2037200000</v>
      </c>
    </row>
    <row r="269" spans="2:7" x14ac:dyDescent="0.3">
      <c r="B269" s="3">
        <v>2021130010261</v>
      </c>
      <c r="C269" s="4" t="s">
        <v>1189</v>
      </c>
      <c r="D269" s="4" t="s">
        <v>61</v>
      </c>
      <c r="E269" s="4" t="s">
        <v>289</v>
      </c>
      <c r="F269" s="4" t="s">
        <v>1190</v>
      </c>
      <c r="G269" s="5">
        <v>4436200000</v>
      </c>
    </row>
    <row r="270" spans="2:7" x14ac:dyDescent="0.3">
      <c r="B270" s="3">
        <v>2021130010262</v>
      </c>
      <c r="C270" s="4" t="s">
        <v>1191</v>
      </c>
      <c r="D270" s="4" t="s">
        <v>61</v>
      </c>
      <c r="E270" s="4" t="s">
        <v>289</v>
      </c>
      <c r="F270" s="4" t="s">
        <v>1192</v>
      </c>
      <c r="G270" s="5">
        <v>2114200000</v>
      </c>
    </row>
    <row r="271" spans="2:7" x14ac:dyDescent="0.3">
      <c r="B271" s="3">
        <v>2021130010264</v>
      </c>
      <c r="C271" s="4" t="s">
        <v>1193</v>
      </c>
      <c r="D271" s="4" t="s">
        <v>1183</v>
      </c>
      <c r="E271" s="4" t="s">
        <v>289</v>
      </c>
      <c r="F271" s="4" t="s">
        <v>414</v>
      </c>
      <c r="G271" s="5">
        <v>130000000</v>
      </c>
    </row>
    <row r="272" spans="2:7" x14ac:dyDescent="0.3">
      <c r="B272" s="3">
        <v>2021130010265</v>
      </c>
      <c r="C272" s="4" t="s">
        <v>1194</v>
      </c>
      <c r="D272" s="4" t="s">
        <v>1183</v>
      </c>
      <c r="E272" s="4" t="s">
        <v>289</v>
      </c>
      <c r="F272" s="4" t="s">
        <v>448</v>
      </c>
      <c r="G272" s="5">
        <v>1886551903</v>
      </c>
    </row>
    <row r="273" spans="2:7" x14ac:dyDescent="0.3">
      <c r="B273" s="3">
        <v>2021130010266</v>
      </c>
      <c r="C273" s="4" t="s">
        <v>1195</v>
      </c>
      <c r="D273" s="4" t="s">
        <v>61</v>
      </c>
      <c r="E273" s="4" t="s">
        <v>345</v>
      </c>
      <c r="F273" s="4" t="s">
        <v>463</v>
      </c>
      <c r="G273" s="5">
        <v>1045465995</v>
      </c>
    </row>
    <row r="274" spans="2:7" x14ac:dyDescent="0.3">
      <c r="B274" s="3">
        <v>2021130010267</v>
      </c>
      <c r="C274" s="4" t="s">
        <v>1196</v>
      </c>
      <c r="D274" s="4" t="s">
        <v>77</v>
      </c>
      <c r="E274" s="4" t="s">
        <v>345</v>
      </c>
      <c r="F274" s="4" t="s">
        <v>253</v>
      </c>
      <c r="G274" s="5">
        <v>2183854014</v>
      </c>
    </row>
    <row r="275" spans="2:7" x14ac:dyDescent="0.3">
      <c r="B275" s="3">
        <v>2021130010268</v>
      </c>
      <c r="C275" s="4" t="s">
        <v>1197</v>
      </c>
      <c r="D275" s="4" t="s">
        <v>1198</v>
      </c>
      <c r="E275" s="4" t="s">
        <v>345</v>
      </c>
      <c r="F275" s="4" t="s">
        <v>1199</v>
      </c>
      <c r="G275" s="5">
        <v>150000000</v>
      </c>
    </row>
    <row r="276" spans="2:7" x14ac:dyDescent="0.3">
      <c r="B276" s="3">
        <v>2021130010270</v>
      </c>
      <c r="C276" s="4" t="s">
        <v>1200</v>
      </c>
      <c r="D276" s="4" t="s">
        <v>41</v>
      </c>
      <c r="E276" s="4" t="s">
        <v>289</v>
      </c>
      <c r="F276" s="4" t="s">
        <v>414</v>
      </c>
      <c r="G276" s="5">
        <v>645433145</v>
      </c>
    </row>
    <row r="277" spans="2:7" x14ac:dyDescent="0.3">
      <c r="B277" s="3">
        <v>2021130010271</v>
      </c>
      <c r="C277" s="4" t="s">
        <v>1201</v>
      </c>
      <c r="D277" s="4" t="s">
        <v>61</v>
      </c>
      <c r="E277" s="4" t="s">
        <v>289</v>
      </c>
      <c r="F277" s="4" t="s">
        <v>1202</v>
      </c>
      <c r="G277" s="5">
        <v>1320200641.9299998</v>
      </c>
    </row>
    <row r="278" spans="2:7" x14ac:dyDescent="0.3">
      <c r="B278" s="3">
        <v>2021130010272</v>
      </c>
      <c r="C278" s="4" t="s">
        <v>1203</v>
      </c>
      <c r="D278" s="4" t="s">
        <v>1204</v>
      </c>
      <c r="E278" s="4" t="s">
        <v>345</v>
      </c>
      <c r="F278" s="4" t="s">
        <v>1205</v>
      </c>
      <c r="G278" s="5">
        <v>4905727078</v>
      </c>
    </row>
    <row r="279" spans="2:7" x14ac:dyDescent="0.3">
      <c r="B279" s="3">
        <v>2021130010274</v>
      </c>
      <c r="C279" s="4" t="s">
        <v>1206</v>
      </c>
      <c r="D279" s="4" t="s">
        <v>77</v>
      </c>
      <c r="E279" s="4" t="s">
        <v>345</v>
      </c>
      <c r="F279" s="4" t="s">
        <v>1207</v>
      </c>
      <c r="G279" s="5">
        <v>20000000000</v>
      </c>
    </row>
    <row r="280" spans="2:7" x14ac:dyDescent="0.3">
      <c r="B280" s="3">
        <v>2021130010275</v>
      </c>
      <c r="C280" s="4" t="s">
        <v>868</v>
      </c>
      <c r="D280" s="4" t="s">
        <v>24</v>
      </c>
      <c r="E280" s="4" t="s">
        <v>251</v>
      </c>
      <c r="F280" s="4" t="s">
        <v>867</v>
      </c>
      <c r="G280" s="5">
        <v>213729577</v>
      </c>
    </row>
    <row r="281" spans="2:7" x14ac:dyDescent="0.3">
      <c r="B281" s="3">
        <v>2021130010276</v>
      </c>
      <c r="C281" s="4" t="s">
        <v>997</v>
      </c>
      <c r="D281" s="4" t="s">
        <v>77</v>
      </c>
      <c r="E281" s="4" t="s">
        <v>251</v>
      </c>
      <c r="F281" s="4" t="s">
        <v>998</v>
      </c>
      <c r="G281" s="5">
        <v>57430985</v>
      </c>
    </row>
    <row r="282" spans="2:7" x14ac:dyDescent="0.3">
      <c r="B282" s="3">
        <v>2021130010278</v>
      </c>
      <c r="C282" s="4" t="s">
        <v>284</v>
      </c>
      <c r="D282" s="4" t="s">
        <v>285</v>
      </c>
      <c r="E282" s="4">
        <v>2022</v>
      </c>
      <c r="F282" s="4" t="s">
        <v>286</v>
      </c>
      <c r="G282" s="5">
        <v>51300000</v>
      </c>
    </row>
    <row r="283" spans="2:7" x14ac:dyDescent="0.3">
      <c r="B283" s="3">
        <v>2021130010279</v>
      </c>
      <c r="C283" s="4" t="s">
        <v>1013</v>
      </c>
      <c r="D283" s="4" t="s">
        <v>77</v>
      </c>
      <c r="E283" s="4" t="s">
        <v>251</v>
      </c>
      <c r="F283" s="4" t="s">
        <v>1009</v>
      </c>
      <c r="G283" s="5">
        <v>1444666499</v>
      </c>
    </row>
    <row r="284" spans="2:7" x14ac:dyDescent="0.3">
      <c r="B284" s="3">
        <v>2021130010280</v>
      </c>
      <c r="C284" s="4" t="s">
        <v>1030</v>
      </c>
      <c r="D284" s="4" t="s">
        <v>24</v>
      </c>
      <c r="E284" s="4" t="s">
        <v>251</v>
      </c>
      <c r="F284" s="4" t="s">
        <v>1031</v>
      </c>
      <c r="G284" s="5">
        <v>102872690</v>
      </c>
    </row>
    <row r="285" spans="2:7" x14ac:dyDescent="0.3">
      <c r="B285" s="3">
        <v>2021130010281</v>
      </c>
      <c r="C285" s="4" t="s">
        <v>1032</v>
      </c>
      <c r="D285" s="4" t="s">
        <v>24</v>
      </c>
      <c r="E285" s="4">
        <v>2022</v>
      </c>
      <c r="F285" s="4" t="s">
        <v>1031</v>
      </c>
      <c r="G285" s="5">
        <v>100000000</v>
      </c>
    </row>
    <row r="286" spans="2:7" x14ac:dyDescent="0.3">
      <c r="B286" s="3">
        <v>2021130010282</v>
      </c>
      <c r="C286" s="4" t="s">
        <v>1033</v>
      </c>
      <c r="D286" s="4" t="s">
        <v>24</v>
      </c>
      <c r="E286" s="4">
        <v>2022</v>
      </c>
      <c r="F286" s="4" t="s">
        <v>1031</v>
      </c>
      <c r="G286" s="5">
        <v>400000000</v>
      </c>
    </row>
    <row r="287" spans="2:7" x14ac:dyDescent="0.3">
      <c r="B287" s="3">
        <v>2021130010283</v>
      </c>
      <c r="C287" s="4" t="s">
        <v>805</v>
      </c>
      <c r="D287" s="4" t="s">
        <v>77</v>
      </c>
      <c r="E287" s="4" t="s">
        <v>251</v>
      </c>
      <c r="F287" s="4" t="s">
        <v>806</v>
      </c>
      <c r="G287" s="5">
        <v>1021476709</v>
      </c>
    </row>
    <row r="288" spans="2:7" x14ac:dyDescent="0.3">
      <c r="B288" s="3">
        <v>2021130010284</v>
      </c>
      <c r="C288" s="4" t="s">
        <v>995</v>
      </c>
      <c r="D288" s="4" t="s">
        <v>77</v>
      </c>
      <c r="E288" s="4">
        <v>2022</v>
      </c>
      <c r="F288" s="4" t="s">
        <v>996</v>
      </c>
      <c r="G288" s="5">
        <v>300000000</v>
      </c>
    </row>
    <row r="289" spans="2:7" x14ac:dyDescent="0.3">
      <c r="B289" s="3">
        <v>2021130010285</v>
      </c>
      <c r="C289" s="4" t="s">
        <v>643</v>
      </c>
      <c r="D289" s="4" t="s">
        <v>77</v>
      </c>
      <c r="E289" s="4">
        <v>2022</v>
      </c>
      <c r="F289" s="4" t="s">
        <v>639</v>
      </c>
      <c r="G289" s="5">
        <v>43092000</v>
      </c>
    </row>
    <row r="290" spans="2:7" x14ac:dyDescent="0.3">
      <c r="B290" s="3">
        <v>2021130010286</v>
      </c>
      <c r="C290" s="4" t="s">
        <v>391</v>
      </c>
      <c r="D290" s="4" t="s">
        <v>77</v>
      </c>
      <c r="E290" s="4">
        <v>2022</v>
      </c>
      <c r="F290" s="4" t="s">
        <v>392</v>
      </c>
      <c r="G290" s="5">
        <v>300000000</v>
      </c>
    </row>
    <row r="291" spans="2:7" x14ac:dyDescent="0.3">
      <c r="B291" s="3">
        <v>2021130010287</v>
      </c>
      <c r="C291" s="4" t="s">
        <v>772</v>
      </c>
      <c r="D291" s="4" t="s">
        <v>773</v>
      </c>
      <c r="E291" s="4">
        <v>2022</v>
      </c>
      <c r="F291" s="4" t="s">
        <v>771</v>
      </c>
      <c r="G291" s="5">
        <v>384615384</v>
      </c>
    </row>
    <row r="292" spans="2:7" x14ac:dyDescent="0.3">
      <c r="B292" s="3">
        <v>2021130010288</v>
      </c>
      <c r="C292" s="4" t="s">
        <v>460</v>
      </c>
      <c r="D292" s="4" t="s">
        <v>77</v>
      </c>
      <c r="E292" s="4">
        <v>2022</v>
      </c>
      <c r="F292" s="4" t="s">
        <v>461</v>
      </c>
      <c r="G292" s="5">
        <v>150000000</v>
      </c>
    </row>
    <row r="293" spans="2:7" x14ac:dyDescent="0.3">
      <c r="B293" s="3">
        <v>2021130010289</v>
      </c>
      <c r="C293" s="4" t="s">
        <v>287</v>
      </c>
      <c r="D293" s="4" t="s">
        <v>288</v>
      </c>
      <c r="E293" s="4" t="s">
        <v>289</v>
      </c>
      <c r="F293" s="4" t="s">
        <v>286</v>
      </c>
      <c r="G293" s="5">
        <v>25650000</v>
      </c>
    </row>
    <row r="294" spans="2:7" x14ac:dyDescent="0.3">
      <c r="B294" s="3">
        <v>2021130010290</v>
      </c>
      <c r="C294" s="4" t="s">
        <v>945</v>
      </c>
      <c r="D294" s="4" t="s">
        <v>946</v>
      </c>
      <c r="E294" s="4" t="s">
        <v>251</v>
      </c>
      <c r="F294" s="4" t="s">
        <v>947</v>
      </c>
      <c r="G294" s="5">
        <v>1</v>
      </c>
    </row>
    <row r="295" spans="2:7" x14ac:dyDescent="0.3">
      <c r="B295" s="3">
        <v>2021130010292</v>
      </c>
      <c r="C295" s="4" t="s">
        <v>60</v>
      </c>
      <c r="D295" s="4" t="s">
        <v>61</v>
      </c>
      <c r="E295" s="4">
        <v>2022</v>
      </c>
      <c r="F295" s="4" t="s">
        <v>62</v>
      </c>
      <c r="G295" s="5">
        <v>1522518633</v>
      </c>
    </row>
    <row r="296" spans="2:7" x14ac:dyDescent="0.3">
      <c r="B296" s="3">
        <v>2021130010293</v>
      </c>
      <c r="C296" s="4" t="s">
        <v>1035</v>
      </c>
      <c r="D296" s="4" t="s">
        <v>61</v>
      </c>
      <c r="E296" s="4">
        <v>2022</v>
      </c>
      <c r="F296" s="4" t="s">
        <v>1036</v>
      </c>
      <c r="G296" s="5">
        <v>2635216529</v>
      </c>
    </row>
    <row r="297" spans="2:7" x14ac:dyDescent="0.3">
      <c r="B297" s="3">
        <v>2022130010001</v>
      </c>
      <c r="C297" s="4" t="s">
        <v>550</v>
      </c>
      <c r="D297" s="4" t="s">
        <v>77</v>
      </c>
      <c r="E297" s="4" t="s">
        <v>251</v>
      </c>
      <c r="F297" s="4" t="s">
        <v>536</v>
      </c>
      <c r="G297" s="5">
        <v>19392824553</v>
      </c>
    </row>
    <row r="298" spans="2:7" x14ac:dyDescent="0.3">
      <c r="B298" s="3">
        <v>2022130010004</v>
      </c>
      <c r="C298" s="4" t="s">
        <v>58</v>
      </c>
      <c r="D298" s="4" t="s">
        <v>24</v>
      </c>
      <c r="E298" s="4">
        <v>2022</v>
      </c>
      <c r="F298" s="4" t="s">
        <v>59</v>
      </c>
      <c r="G298" s="5">
        <v>88940116</v>
      </c>
    </row>
    <row r="299" spans="2:7" x14ac:dyDescent="0.3">
      <c r="B299" s="3">
        <v>2022130010018</v>
      </c>
      <c r="C299" s="4" t="s">
        <v>311</v>
      </c>
      <c r="D299" s="4" t="s">
        <v>77</v>
      </c>
      <c r="E299" s="4">
        <v>2022</v>
      </c>
      <c r="F299" s="4" t="s">
        <v>312</v>
      </c>
      <c r="G299" s="5">
        <v>700000000</v>
      </c>
    </row>
  </sheetData>
  <mergeCells count="1">
    <mergeCell ref="B2:G2"/>
  </mergeCells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bpin + presupuesto + indicador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DAVID TORNE LORDUY</dc:creator>
  <cp:lastModifiedBy>ANDREA</cp:lastModifiedBy>
  <dcterms:created xsi:type="dcterms:W3CDTF">2022-06-15T13:35:15Z</dcterms:created>
  <dcterms:modified xsi:type="dcterms:W3CDTF">2022-06-28T17:39:21Z</dcterms:modified>
</cp:coreProperties>
</file>