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ownloads\"/>
    </mc:Choice>
  </mc:AlternateContent>
  <bookViews>
    <workbookView xWindow="0" yWindow="0" windowWidth="20490" windowHeight="8340" firstSheet="2" activeTab="3"/>
  </bookViews>
  <sheets>
    <sheet name="DEP ADMON VALORIZACIÓN DISTRITA" sheetId="33" r:id="rId1"/>
    <sheet name="SECRETARIA HACIENDA DISTRITAL" sheetId="34" r:id="rId2"/>
    <sheet name="DPTO ADMON DISTRITAL DE SALÚD" sheetId="35" r:id="rId3"/>
    <sheet name="SECRETARÍA DE PLANEACIÓN" sheetId="36" r:id="rId4"/>
    <sheet name="OFICINA CONTROL INTERNO" sheetId="37" r:id="rId5"/>
    <sheet name="SEC PARTICIPACIÓN Y DESARROLLO " sheetId="38" r:id="rId6"/>
    <sheet name="SECRETARIA EDUCACIÓN DISTRITAL" sheetId="39" r:id="rId7"/>
    <sheet name="OFICINA CONTROL DISCIPLINARIO" sheetId="40" r:id="rId8"/>
    <sheet name="SECRETARÍA GENERAL" sheetId="41" r:id="rId9"/>
    <sheet name="ESCUELA DE GOBIERNO" sheetId="42" r:id="rId10"/>
    <sheet name="ALC LOC INDUSTRIAL Y BAHÍA" sheetId="43" r:id="rId11"/>
    <sheet name="ATENCIÓN AL CIUDADANO" sheetId="46" r:id="rId12"/>
    <sheet name="OFICINA INFORMATICA" sheetId="48" r:id="rId13"/>
    <sheet name="ALC LOC HISTORICA CARIBE NORTE" sheetId="47" r:id="rId14"/>
  </sheets>
  <externalReferences>
    <externalReference r:id="rId15"/>
  </externalReferences>
  <definedNames>
    <definedName name="_xlnm._FilterDatabase" localSheetId="0" hidden="1">'DEP ADMON VALORIZACIÓN DISTRITA'!$A$9:$I$10</definedName>
  </definedNames>
  <calcPr calcId="162913"/>
</workbook>
</file>

<file path=xl/calcChain.xml><?xml version="1.0" encoding="utf-8"?>
<calcChain xmlns="http://schemas.openxmlformats.org/spreadsheetml/2006/main">
  <c r="M15" i="41" l="1"/>
  <c r="M14" i="41"/>
  <c r="M13" i="41"/>
</calcChain>
</file>

<file path=xl/sharedStrings.xml><?xml version="1.0" encoding="utf-8"?>
<sst xmlns="http://schemas.openxmlformats.org/spreadsheetml/2006/main" count="1508" uniqueCount="173">
  <si>
    <t>MATRIZ SEGUIMIENTO MAPA DE RIEZGOS DE CORRUPCIÓN</t>
  </si>
  <si>
    <t>ENTIDAD : ALCALDIA DISTRITAL DE CARTAGENA DE INDIAS</t>
  </si>
  <si>
    <t>RESPONSABLE:</t>
  </si>
  <si>
    <t xml:space="preserve">Juan Carlos Frias Morales </t>
  </si>
  <si>
    <t>SI</t>
  </si>
  <si>
    <t>NO</t>
  </si>
  <si>
    <t>x</t>
  </si>
  <si>
    <t>Riesgos de Corrupción</t>
  </si>
  <si>
    <t>Proceso</t>
  </si>
  <si>
    <t>Apoyo</t>
  </si>
  <si>
    <t>Misional</t>
  </si>
  <si>
    <t>Estratégico</t>
  </si>
  <si>
    <t>De Evaluación</t>
  </si>
  <si>
    <t>Contratación</t>
  </si>
  <si>
    <t>Talento humano</t>
  </si>
  <si>
    <t>Financiero</t>
  </si>
  <si>
    <t>Archivo</t>
  </si>
  <si>
    <t>Jurídico</t>
  </si>
  <si>
    <t>Otro (Cuál)</t>
  </si>
  <si>
    <t>Causa  (Situación principal que origina el posible riesgo de corrupción)</t>
  </si>
  <si>
    <t>¿Se analizaron los controles?</t>
  </si>
  <si>
    <t>No tiene controles</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</si>
  <si>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</si>
  <si>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</si>
  <si>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</si>
  <si>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</si>
  <si>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</si>
  <si>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</si>
  <si>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</si>
  <si>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</si>
  <si>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</si>
  <si>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</si>
  <si>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r>
      <t xml:space="preserve">¿Se adelantó seguimiento al </t>
    </r>
    <r>
      <rPr>
        <b/>
        <sz val="10"/>
        <color theme="1"/>
        <rFont val="Calibri"/>
        <family val="2"/>
        <scheme val="minor"/>
      </rPr>
      <t>Mapa de Riesgos de Corrupción?</t>
    </r>
  </si>
  <si>
    <r>
      <t>Efectividad de los controles:</t>
    </r>
    <r>
      <rPr>
        <sz val="10"/>
        <color rgb="FFFF0000"/>
        <rFont val="Calibri"/>
        <family val="2"/>
        <scheme val="minor"/>
      </rPr>
      <t xml:space="preserve"> ¿Previenen  o detectan  las causas, son  confiables para la mitigación del riesgo?</t>
    </r>
    <r>
      <rPr>
        <sz val="10"/>
        <color theme="1"/>
        <rFont val="Calibri"/>
        <family val="2"/>
        <scheme val="minor"/>
      </rPr>
      <t xml:space="preserve">
</t>
    </r>
  </si>
  <si>
    <t>VIGENCIA 2020</t>
  </si>
  <si>
    <t xml:space="preserve">Posibilidad de recibir o solicitar algun tipo de dadiva o prevenda para alterar la diagramacion del riegue en el proceso de obras por valoracion para que se obtenga un beneficio privado o en favor de un tercero.
</t>
  </si>
  <si>
    <t>X</t>
  </si>
  <si>
    <t xml:space="preserve">Amiguismo, trafico de influencias, incumplimiento de normas y procedimientos 
</t>
  </si>
  <si>
    <t xml:space="preserve">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
</t>
  </si>
  <si>
    <t xml:space="preserve">dolo en el cumplimiento de normas y procedimientos
</t>
  </si>
  <si>
    <t>Posibilidad de recibir o solicitar algun tipo de dadiva o prevenda para la aprobacion por parte del interventor y/o supervisor en la elaboración y/o ajuste de  estudios y diseños sobredimensionados por parte del  contratista  en la etapa de diseño y/o ejecución de obras para beneficios de terceros.</t>
  </si>
  <si>
    <t xml:space="preserve">Posibilidad de recibir o solicitar algun tipo de dadiva o prevenda por parte del interventor y/o supervisor para aprobar mayores cantidades de obra injustificados con el fin de beneficiar al contratista y/o el mismo interventor y/o funcionario público.
</t>
  </si>
  <si>
    <t xml:space="preserve">Posibilidad de recibir o solicitar algun tipo de dadiva o prevenda para alterar el avaluo comercial real a favor del propietario al momento de realizar el pago  con el fin de beneficiar a particulares.           
</t>
  </si>
  <si>
    <t xml:space="preserve">Execesiva discresionalidad
</t>
  </si>
  <si>
    <t xml:space="preserve">  </t>
  </si>
  <si>
    <t>SE OBSERVA CUMPLIMIENTO EN CUANTO A VIGILANCIA PERMANENTE EN LAS PAGINAS ESTABLECIDAS POR LA NORMA DE CONTRATACION PARA LA PUBLICACION DE DOCUMENTOS CONTRACTUALES, SE RECOMIENDA SEGUIR TRABAJANDO CON EL MISMO DINAMISMO</t>
  </si>
  <si>
    <t>EN MATRIZ DE RIESGOS REMITIDA A LA OFICINA ASESORA DE CONTROL INTERNO VIA CORREO ELECTRONICO, FUE MANIFESTADO POR EL DEPARTAMENTO ADMINISTRATIVO DE VALORIZACIÓN DISTRITAL, QUE NO EXISTEN NUEVOS PROYECTOS DE RIEGUE, ADEMAS FUE INFORMADO QUE LOS PROCECTOS DE REIGUE EXISTENTES SE ENCUENTRAN EN FORMULACION Y SOCIALIZACION CON LOS BENEFICIARIOS, Y AUN NO SE ENCUENTRAN EN EJECUCION, POR LO QUE PARA EL PRESENTE SEGUIMIENTO NO ES POSIBLE LA MATERIALIZACION DEL RIESGO</t>
  </si>
  <si>
    <t>EN MAPA DE RIESGOS ENVIADO A ESTA OFICINA ASESORA VIA CORREO ELECTRONICO,  SE EVIDENCIA LA IMPOSIBILIDAD DE QUE SE MATERIALICE EL RIESGO DE CORRUPCION PROYECTADO, TODA VEZ QUE HASTA EL PRESENTE SEGUIMIENTO NO FUERON APROBADOS ESTUDIOS PREVIOS, Y POR TANTO PARA LA PRESENTE VIGENCIA ES POSIBLE CONCLUIR QUE LOS SUPERVISORES DE CONTRATOS NO ELABORARON ESTUDIOS PREVIOS CON EL FIN DE FAVORECER A TERCEROS MEDIANTE OBTENCION DE DADIVAS</t>
  </si>
  <si>
    <t>DE ACUERDO A LA INFORMACION REMITIDA POR LA ENLACE DEL DEPARTAMENTO ADMINISTRATIVO DE VALORIZACION DISTRITAL,  SE EVIDENCIA LA IMPOSIBILIDAD DE QUE SE MATERIALICE EL RIESGO, TODA VEZ QUE FUE MANIFESTADO POR LA DEPENDENCIA OBJETO DE SEGUIMIENTO ESTAR SUSPENDIDOS LOS CONTRATOS Y POR TANTO LAS SUPERSIONES A LOS MISMOS</t>
  </si>
  <si>
    <t>DE ACUERDO A CORREO ELECTRONICO RECIBIDO POR LA DEPENDENCIA OBJETO DE SEGUIMIENTO, ES POSIBLE CONCLUIR QUE AL NO EXISTIR SOLICITUDES DE NUEVOS AVALUOS COMERCIALES, NO HAY POSIBILIDAD DE QUE  SE MATERIALICE EL RIESGO DEL COBRO DE DADIVAS PARA FAVORECER A LOS PROPIETARIOS AL MOMENTO DE REALIZAR PAGOS RESPECTO A  LO AVALUOS COMERCIALES</t>
  </si>
  <si>
    <r>
      <t xml:space="preserve">¿Se adelantó seguimiento al </t>
    </r>
    <r>
      <rPr>
        <b/>
        <sz val="10"/>
        <rFont val="Calibri"/>
        <family val="2"/>
        <scheme val="minor"/>
      </rPr>
      <t>Mapa de Riesgos de Corrupción?</t>
    </r>
  </si>
  <si>
    <t xml:space="preserve">Efectividad de los controles: ¿Previenen  o detectan  las causas, son  confiables para la mitigación del riesgo?
</t>
  </si>
  <si>
    <t xml:space="preserve">Para el riesgo N° 1 se observa que  la dependencia involucra pocesos de tesoreria y  de Gestión Tributaria, sin especificar que  soportes sebe entregar cada area, dificultando el analisis al realizar el seguimiento </t>
  </si>
  <si>
    <t>R1</t>
  </si>
  <si>
    <r>
      <rPr>
        <b/>
        <sz val="9"/>
        <rFont val="Calibri"/>
        <family val="2"/>
        <scheme val="minor"/>
      </rPr>
      <t>1</t>
    </r>
    <r>
      <rPr>
        <sz val="9"/>
        <rFont val="Calibri"/>
        <family val="2"/>
        <scheme val="minor"/>
      </rPr>
      <t>. Posibilidad de recibir o solicitar cualquier dádiva o beneficio a nombre propio o de terceros para efectuar prescripción, caducidad o disminución de impuestos en los procesos de liquidación, determinación, fiscalización, cobro coactivo y recursos  en lo relativo a las actuaciones que debe realizar la Secretaría de Hacienda Distrital en cumplimiento de sus funciones.</t>
    </r>
  </si>
  <si>
    <t>C1</t>
  </si>
  <si>
    <r>
      <t xml:space="preserve"> </t>
    </r>
    <r>
      <rPr>
        <b/>
        <sz val="9"/>
        <rFont val="Calibri"/>
        <family val="2"/>
        <scheme val="minor"/>
      </rPr>
      <t>Riesgo 1:</t>
    </r>
    <r>
      <rPr>
        <sz val="9"/>
        <rFont val="Calibri"/>
        <family val="2"/>
        <scheme val="minor"/>
      </rPr>
      <t xml:space="preserve">  Si bien es cierto cobro coactivo de acuerdo a lo reportado en el primer seguimiento se encuentra implementando formato de  Reporte Procesal Consolidado, </t>
    </r>
    <r>
      <rPr>
        <b/>
        <sz val="9"/>
        <rFont val="Calibri"/>
        <family val="2"/>
        <scheme val="minor"/>
      </rPr>
      <t xml:space="preserve">GHATE06-F004 </t>
    </r>
    <r>
      <rPr>
        <sz val="9"/>
        <rFont val="Calibri"/>
        <family val="2"/>
        <scheme val="minor"/>
      </rPr>
      <t xml:space="preserve">como acción propuesta por el área de cobranzas para mitigar riesgo de corrupción, </t>
    </r>
  </si>
  <si>
    <t>R2</t>
  </si>
  <si>
    <r>
      <rPr>
        <b/>
        <sz val="9"/>
        <rFont val="Calibri"/>
        <family val="2"/>
        <scheme val="minor"/>
      </rPr>
      <t xml:space="preserve">2.  </t>
    </r>
    <r>
      <rPr>
        <sz val="9"/>
        <rFont val="Calibri"/>
        <family val="2"/>
        <scheme val="minor"/>
      </rPr>
      <t>. Posibilidad de recibir o solicitar cualquier dádiva o beneficio a nombre propio o de terceros para sobreestimar partidas en la programación del proyecto de presupuesto de gastos de funcionamiento.</t>
    </r>
  </si>
  <si>
    <t>C2</t>
  </si>
  <si>
    <t xml:space="preserve">el el grupo asesor tributario ,  aporto evidencias sobre las acciones de control establecidas en el mapa de corrupccion de la secretaria de hacienda , </t>
  </si>
  <si>
    <t>R3</t>
  </si>
  <si>
    <t>C3</t>
  </si>
  <si>
    <t>De igualmanera se pudo observar que las areas involucradas  en las accines de control, entregaron las evidencias de acuerdo a los soportes establecidos en la matriz de riesgo de la Secretaria de Hacienda, el area de Fiscalizacion entrego Matriz de Requerimientos Especiales en Excel, que contiene la trazabilidad documental de los expedientes la información de los expedientes, asi mismo entregaron Modelo predeterminado de Acto Administrativo adaptado a la necesidad de las actuaciones implementado-</t>
  </si>
  <si>
    <t>R4</t>
  </si>
  <si>
    <t>Para el seguimiento de este riesgo se pudo observar que las areas involucradas  en las accines de control, entregaron las evidencias de acuerdo a los soportes establecidos en la matriz de riesgo de la Secretaria de Hacienda, el area de Fiscalizacion entrego Matriz de Requerimientos Especiales en Excel, que contiene la trazabilidad documental de los expedientes la información de los expedientes, asi mismo entregaron Modelo predeterminado de Acto Administrativo adaptado a la necesidad de las actuaciones implementado, de acuerdo al soporte establecido en la aciion de control del riesgo N° 2.</t>
  </si>
  <si>
    <t>R5</t>
  </si>
  <si>
    <t>C4</t>
  </si>
  <si>
    <r>
      <rPr>
        <b/>
        <sz val="9"/>
        <rFont val="Calibri"/>
        <family val="2"/>
        <scheme val="minor"/>
      </rPr>
      <t xml:space="preserve">Riesgo N° 2 </t>
    </r>
    <r>
      <rPr>
        <sz val="9"/>
        <rFont val="Calibri"/>
        <family val="2"/>
        <scheme val="minor"/>
      </rPr>
      <t>, Con relacion a este riesgos , la Direccion de Presupuesto como evidencia al Procedimiento Programación del Presupuesto,GHAPR01-P001 Procedimiento para Elabora el Presupuesto general del Distrito, Versión 3.0 del 5 de diciembre de 2017, así mismo suministraron formato GHAPR- F002 formato Cronograma Anteproyecto  vigencia Fiscal 2021,</t>
    </r>
  </si>
  <si>
    <t>SEGUIMIENTO NUMERO: 3</t>
  </si>
  <si>
    <t>FECHA DE PUBLICACION: 15 de Enero de 2020</t>
  </si>
  <si>
    <t>NINGUNA</t>
  </si>
  <si>
    <t>Posibilidad de recibir o solicitar cualquier dádiva o beneficio a nombre propio o de terceros para agilizar trámites, informes o emitir conceptos favorables.</t>
  </si>
  <si>
    <t xml:space="preserve">Posibilidad de recibir o solicitar cualquier dádiva o beneficio a nombre propio o de terceros para otorgar contratos. </t>
  </si>
  <si>
    <t>Posibilidad de favorecer a un tercero en el otorgamiento de un contrato.</t>
  </si>
  <si>
    <t>FECHA DE PUBLICACION: 15 de Enero de 2021</t>
  </si>
  <si>
    <t>Posibilidad de recibir o solicitar algun tipo de dadiva para retardar o acelerar la expedicion de los certificados de uso del suelo, de impacto o estratificacion para que se obtenga un beneficio privado o en favor de un tercero.</t>
  </si>
  <si>
    <t>Execesiva discresionalidad</t>
  </si>
  <si>
    <t>NO SE RECIBIERON LAS EVIDENCIAS RESPECTO A LAS ACCIONES ENUNCIADAS</t>
  </si>
  <si>
    <t>Posibilidad de Incluir gastos no autorizados en el presupuesto de inversion de la vigencia fiscal 2020 para favorecer los intereses particulares o privados de determinado contratista o proveedor de servicios.</t>
  </si>
  <si>
    <t>Presiones indebidas</t>
  </si>
  <si>
    <t xml:space="preserve">Posibilidad de radicar, Inscribir  y viabilizar proyectos de inversion publica en el banco de programas y proyectos con el fin de beneficiar los intereses particulares de determinado contratista o proveedor de servicios generando un beneficio particular a un tercero </t>
  </si>
  <si>
    <t>Carencia de controles en el procedimiento de radicacion e inscripcion de proyectos en el Banco de Programas y Proyectos (BPP)</t>
  </si>
  <si>
    <t xml:space="preserve">Posibilidad de recibir o solicitar algun tipo de dadiva para suministrar informacion priviligiada de alguno de los proyectos a ejecutar en la secretaria de planeacion con el fin de que se obtenga un beneficio en favor de un particular o de un tercero.  </t>
  </si>
  <si>
    <t>Inexistencia de una politica de comunicaciones y socializacion de la misma 2. Inexistencia de controles en la responsabilidad comunicacional.</t>
  </si>
  <si>
    <t>Posibilidad de recibir o solicutar algun tipo de dadiva, para que se omita el cumplimiento de la verificacion de los requisitos en la contratacion de las ordenes de prestacion de servicios y/o  otro tipo de proceso de contratacion para que se adjudiquen los contratos y se obtenga de esta manera un beneficio particular o privado.</t>
  </si>
  <si>
    <t xml:space="preserve">Amiguismo, trafico de influencias  y omision de procedimientos </t>
  </si>
  <si>
    <t>R1. Posibilidad de recibi o solicitar cualquier dadiva o beneficio a nombre propio o de un tercero, con el fin de evitar u omitir la inclusión de procesos identificados como prioritarios o criticos, en el Plan  anual de auditoría</t>
  </si>
  <si>
    <t>C1. Debilidades en la etapa de planeación que faciliten la omisión en el Plan anual de auditoria  de procesos identificados como criticos, orientados a favorecer a servidores públicos o particulares</t>
  </si>
  <si>
    <t>C2. Carencia de Controles en el procedimiento de elaboración del Plan Anual Auditoría</t>
  </si>
  <si>
    <t>C3. Inaxistencia de Sistemas de Información</t>
  </si>
  <si>
    <t>C4. Excesiva discrecionalidad.</t>
  </si>
  <si>
    <t>R2. Posibilidad de recibi o solicitar cualquier dadiva o beneficio a nombre propio o de un tercero, con el fin de evitar la realización de auditorías incluidas en el Plan Anual de Auditorías</t>
  </si>
  <si>
    <t>C1. Carencia de Controles en el procedimiento de ejecución de la Auditoría.</t>
  </si>
  <si>
    <t xml:space="preserve"> C2. Excesiva discrecionalidad</t>
  </si>
  <si>
    <t>C4. inadecuda politica de operación.</t>
  </si>
  <si>
    <t>3. Posibilidad de recibi o solicitar cualquier dadiva o beneficio a nombre propio o de un tercero, con el fin de omitir información relevante en los informes de Auditorías</t>
  </si>
  <si>
    <t>C1. Carencia de Controles  para el cumplimiento del procedimiento establecidos para la ejecución de la Auditoría</t>
  </si>
  <si>
    <t>C.2Excesiva discrecionalidad</t>
  </si>
  <si>
    <t>C.3 inadecuda politica de operación</t>
  </si>
  <si>
    <t>C 4. Inaxistencia de Sistemas de Información</t>
  </si>
  <si>
    <t>MATRIZ SEGUIMIENTO MAPA DE RIESGOS DE CORRUPCIÓN</t>
  </si>
  <si>
    <t xml:space="preserve">Posibilidad de recibir o solicitar algun tipo de dadiva o prevenda para omitir los  requisitos legales en la contratatacion de personas por OPS que no cumplen con el perfil con el proposito de beneficiar un particular o un tercero
</t>
  </si>
  <si>
    <t xml:space="preserve">Amiguismo, clientelismo o trafico de influencias
</t>
  </si>
  <si>
    <t>1. Listas de chequeo de verificacion de los requisitos de idoneidad del contratista        2. Definicion Analsis del Sector                                                                            3. Informe de Auditoria Interna                               (revision aleatoria)</t>
  </si>
  <si>
    <t>Posibilidad de recibir o solicitar dadivas por la prestación de una asesoría o asistencia técnica requerida por la comunidad en beneficio privado o de un tercero</t>
  </si>
  <si>
    <t>Aportan evidencias de talleres de Sensibilizacion que fueron dictados para el personal vinculado a la SPDS, Taller Socializacion Codigo de Integridad del Distrito, Distribuccion del Codigo de Integridad al personal vinculado a la SPDS                                                                                             Piezas comunicacionales circulando en las redes que informen a la ciudadania la gratuidad de los servicios prestados por la entidad</t>
  </si>
  <si>
    <t>Posibilidad de recibir o solicitar algun tipo de dadiva o prevenda para entregar algun tipo de ayudas a personas que no lo necesitan o no cumplen con los requisitos, con el fin de favorecer un interes personal o el de un tercero</t>
  </si>
  <si>
    <t xml:space="preserve">
Obtener dadivas                                                                     Presion externa o de superiores</t>
  </si>
  <si>
    <t>1. Registro de Solicitantes o postulantes  en Base de Datos                                               2. Revisión previa de cumplimiento de requisitos para ingreso a personas habilitadas o aptas para reibir la ayuda                                                                             3. Verificacion de documentacion aportada y aceptación con visto bueno del responsable                                                                                            4. Listados visibles de beneficiarios</t>
  </si>
  <si>
    <t>Posibilidad de recibir o solicitar algun tipo de dadiva o prevenda para direccionar procesos de contratacion para favorecer a terceros o interes particulares. (Estableciendo criterios de selección que beneficien a intereses particulares).</t>
  </si>
  <si>
    <t>*Intención de favorecerse a si mismo o favorecer aun tercero                                                                                                                                                                                                                                                                                                                                         *Estudios previos, invitacion pública y pliego de condiciones  superficiales o ajustados a intereses particulares</t>
  </si>
  <si>
    <t>Registro de por lo menos dos Revisiones realizadas previas a las publicaciones, capacitaciones Realizadas en Etica, Capacitaciones realizadas en Contratacion.</t>
  </si>
  <si>
    <t>Posibilidad de recibir o solicitar cualquier dádiva o beneficio a nombre propio o de terceros con el fin celebrar un contrato.</t>
  </si>
  <si>
    <t>Debilidades en la etapa de
planeación, que faciliten la
inclusión en los estudios
previos, y/o en los pliegos
de condiciones de requisitos
orientados a favorecer a un
proponente. Carencia de controles
en el procedimiento de
contratación. Presiones indebidas.</t>
  </si>
  <si>
    <t xml:space="preserve">El presente riesgo cuenta con el Formato GEDGA01-P001 de Gestión de Contrato, el cual cuenta con las pautas requeridas para realizar un correcto proceso contractual, desde la etapa Precontractual hasta la post contractual, en dicho formato se especifican los trámites pertinentes a la hora de elaborar unos estudios previos, de sector, etc, dando así unos puntos básicos y esemciales a la hora de planificar. Así mismo se cuenta con el Decreto 1592 de 2013 mediante el cual se adopta el Manual de Contratación de la Alcaldía del Distrito de Cartagena, se tiene que este Manual se encuentra acorde con la normatividad vigente para la epoca en materia de contratación estatal,sin embargo se encuentra desactualizado. por otra parte se tiene eentre los dpias 17 y 18 de noviembre de 2020 se realizaron capacitacioners a fuincionarios de la SED con el fin de tener conocimiento del manejo del Banco de Oferentes a contratar con los distintos servicios educativos, mediante la Plataforma Secop II, En este punto se precisa  que se tiene que el formato en cuanto a estructura de procedimiento es bueno, sin embargo el que falla es el material humano que es el que cede ante las presiones.  </t>
  </si>
  <si>
    <t>Posibilidad de recibir o solicitar cualquier dádiva o beneficio a nombre propio o de terceros, para expedir conceptos u orientaciones de tipo jurídico sin fundamento legal</t>
  </si>
  <si>
    <t>Falta de actualización en la normativa aplicable o deficiente documentación soporte de los trámites del proceso. Falta de competencia del personal, según los cambios que se presenten en la normativa que aplica al sector.</t>
  </si>
  <si>
    <t xml:space="preserve">Respecto a este tema se tiene Normograma registrado en Formato Código: GEDAS02-F007  y actualizado a fecha 31 de julio de 2020. Lo anterior resulta relevante para tener un marco legal optimo que permita a los funcionarios la realización de las actividades contractuales y administrativas dentro del orden jurídico correcto. No ha sido aocializado en términos generales como quiera que es enviado a cada depdendencia de la SED y ellos adoptan las relgamentaciones legales que les competan. </t>
  </si>
  <si>
    <t>Posibilidad de recibir o solicitar cualquier dádiva o beneficio a nombre propio o de terceros, con el fin de expedir actos dministrativos a stablecimientos educativos que no cumplan con los requisitos legales</t>
  </si>
  <si>
    <t>Falta de información clara y debilidad en canales de acceso a la publicidad de las condiciones de los trámites. Debilidad en los controles  existentes  en los procesos y procedimientos</t>
  </si>
  <si>
    <t xml:space="preserve">Se tienen pantallazos de la página de la SED en los cuales se especifica el Plan Anual Operativo de Inspección y vigilancia POAIV. En la página se encunetra, con facil acceso, el paso a paso del proceso de legalización de instituciones, (requisitos, documentación pertinente) , especificando la recepción en las Unaldes para la posterior revisión del cómite del POAIV. Así mismo se tienen actas de asistencia para revisión de actos administrativos de las Unaldes, y tabién se tienen actualizaciones de directorios telefonicos de los enlaces de las UNaldes. </t>
  </si>
  <si>
    <t xml:space="preserve">R1 </t>
  </si>
  <si>
    <t>Posibilidad de recibir o solicitar cualquier dádivade de servidor publico o particular con el fin de violar la reserva sumarial  de los procesos para beneficiar a servidores publicos investigados</t>
  </si>
  <si>
    <t>1) inadecuado control de los expedientes 2) amiguismo y clientelismo  3. Inobservancia de  procedimientos establecido en la ley 734 de 2002 sus derogaciones y demás normas concordantes</t>
  </si>
  <si>
    <t>Posibilidad de recibir o solicitar cualquier dádiva de servidor publico o particular con el fin de decretar la terminacion de procesos,  nulidad en los procesos, prescripcion o la caducidad  de la accion en beneficio de servidores publicos investigados.</t>
  </si>
  <si>
    <t>1) amiguismio o clientelismo 2) soborno   3. Inobservancia de  procedimientos establecido en la ley 734 de 2002 sus derogaciones y demás normas concordantes</t>
  </si>
  <si>
    <t>Posibilidad de recibir o solicitar cualquier dádiva o beneficio de servidor publico o un particular con el fin de emitir  fallo de exclusion de responsabilidad o absolutoria en beneficio de algun servidor publico investigado.</t>
  </si>
  <si>
    <t xml:space="preserve"> Posibilidad de recibir o solicitar cualquier dádiva o beneficio a nombre propio o de terceros en la manipulacion de  estudios previos  sin vistos buenos y sin firmas,  generando incumplimiento en la planeación contractual.</t>
  </si>
  <si>
    <t xml:space="preserve">ADMINISTRACIÓN DE BIENES Y SERVICIOS </t>
  </si>
  <si>
    <t xml:space="preserve">La Dirección de Apoyo Logístico como área responsable del presente riesgo, mediante oficio AMC-OFI-0113148-2020 aportó dos (2) estudios previos realizados en sus procesos de contratación, con el fin de soportar el seguimiento realiza por esta oficina para la mitigación y/o no materialización del riesgo.  
Se anexa a la presnte matriz de segumiento, evidencias aportadas e informe del análisis  a los riesgo identificados, controles y evidencias, realizado por el equipo comisionado. </t>
  </si>
  <si>
    <t>Posibilidad de recibir o solicitar cualquier dádiva o beneficio a nombre propio o de terceros con el fin de pagar servicios públicos a bienes inmuebles que no pertenecen al distrito</t>
  </si>
  <si>
    <t xml:space="preserve">Mediante AMC-OFI-0113148-2020 la Dirección de Apoyo Logístico en calidad de responsable, aporto oficios de los pagos de servicios públicos efectuados e inventario de bienes inmuebles pertenecientes al Distrito.
Se anexa a la presnte matriz de segumiento, evidencias aportadas e informe del análisis  a los riesgo identificados, controles y evidencias, realizado por el equipo comisionado. </t>
  </si>
  <si>
    <t xml:space="preserve">Posibilidad de recibir o solicitar algún tipo de dádiva para nombramientos sin el cumplimiento de los requisitos  para un beneficio de un particular o de un tercero. 
</t>
  </si>
  <si>
    <t xml:space="preserve">Mediante correo electrónico de fecha 16 de diciembre la Dirección de Talento Humano en calidad de responsable de la actividad del control, se aportó base de COPSIS, en la cual se observa el control realizado en el tercer cuatrimestre a los contratos de OPS.
Se anexa a la presnte matriz de segumiento, evidencias aportadas e informe del análisis  a los riesgo identificados, controles y evidencias, realizado por el equipo comisionado. </t>
  </si>
  <si>
    <t>Posibilidad de recibir o solicitar cualquier dádiva o beneficio a nombre propio o de terceros  para  cambiar  el objeto de actos administrativos que ya han sido publicados.</t>
  </si>
  <si>
    <t>Falta de procedimientos que defina políticas, responsables y controles para la numeración y publicación de actos administrativos</t>
  </si>
  <si>
    <t>Mediante oficio AMC-OFI-0113885-2020 La Dirección de Archivo General en calidad de responsable, aporto Acta de visitas técnicas N 81, 82,83,84 y 85 y Base Excel mediante la cual se relaciona los "seguimiento a 30 septiembre y 30 diciembre de 2020"</t>
  </si>
  <si>
    <t xml:space="preserve"> Posibilidad de recibir o solicitar cualquier dádiva o beneficio a nombre propio o de terceros al manipular, incluir o extraer documentos a expedientes en custodia  del archivo central.</t>
  </si>
  <si>
    <t xml:space="preserve">Falta de formatos de solicitud de archivos que impiden llevar una trazabilidad del uso de los mismos. Falta de implementación de un mecanismo de clasificación. </t>
  </si>
  <si>
    <t xml:space="preserve">Posibilidad de recibir o solicitar algún tipo de dádiva para radicar documentos, sin el cumplimiento de requisitos para un beneficio de un particular o de un tercero. 
</t>
  </si>
  <si>
    <t>MECI- CALIDAD</t>
  </si>
  <si>
    <t>1.Demora en la atención del usuario 
2.No hay información clara de la gestion del tramite
3.Compra de turnos afectando la igualdad en la gestión del trámite 
4. Excesiva demanda y demora en el tiempo de atención al ciudadano</t>
  </si>
  <si>
    <t xml:space="preserve">Mediante AMC-OFI-0113113-2020 y  AMC-OFI-0113772-2020 la dependencia de Atención al Ciudadano aporto el Decreto 1594 del 2013, acta de reunión N 1 del 06/11/2020, Página Web de la Alcaldía, formulario de ingreso de la correspondencia por orden de llegada e igual en el correo electrónico también maneja fechas de registros: https://app.cartagena.gov.co/pqrsd/, atencionalciudadano@cartagena.gov.co,  constancia de radicación presencial de la ventanilla única de atención, Se anexa a la presnte matriz de segumiento, evidencias aportadas e informe del análisis  a los riesgo identificados, controles y evidencias, realizado por el equipo comisionado. 
</t>
  </si>
  <si>
    <t>Posibilidad de recibir o solicutar algun tipo de dadiva, para que se omita el cumplimiento de la verificacion de los requisitos en la contratacion de las ordenes de prestacion de servicios y/o  otro tipo de proceso de contratacion para que se adjudiquen los contratos y se obtenga un beneficio particular o privado.</t>
  </si>
  <si>
    <t>Corrupcion</t>
  </si>
  <si>
    <t xml:space="preserve">En este seguimiento se pudo constatar que las acciones implementadas por la escuela de gobierno han mejorado en sus procesos  y estan direccionadas a mitigar el riesgo de corrupcion. </t>
  </si>
  <si>
    <t>Posibilidad de recibir o solicitar algun tipo de dadiva o prevenda para la radicación  y/o ejecución de proyectos sin el lleno y cumplimiento de requisitos legales para beneficiar un tercero o un interes privado</t>
  </si>
  <si>
    <t>Amiguismo, trafico de influencias, incumplimiento de normas y procedimientos</t>
  </si>
  <si>
    <t xml:space="preserve">Según lo informado por la Alcaldía de la Localidad Industrial y de la Bahía, en el periodo comprendido del 1 de septiembre  hasta 31 de diciembre del 2020, mediante oficio AMC- OFI- 00119491-2020 del 29 de diciembre de 2020.  La supervisión y seguimiento interno del trámite de radicación de proyectos adelantados ante el banco de programas y proyectos locales,  se realiza a través de la plataforma de gestión documental distrital SIGOB.
Además señalan que se continúo con la  socialización entre los ciudadanos en relación a los trámites  de la radicación de los proyectos, y su trámite es totalmente gratuito.
Que para la ejecución  de los proyectos, en cumplimiento del objeto misional de la dependencia, es importante que la comunidad radique proyectos y participen de las audiencias de la JAL, mediante las cuales se aprueban los Acuerdos Locales para distribución del Fondo de Desarrollo Local. Aprovechado espacios tales como la audiencia para presentación del Plan de Desarrollo Local y redes sociales.
Adjuntan soportes de evidencias: Relación de proyectos priorizados, registros fotográficos de audiencia pública JAL e invitación a la comunidad a presentar proyectos y propuestas. 
</t>
  </si>
  <si>
    <t>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t>
  </si>
  <si>
    <t>Dolo en el cumplimiento de normas y procedimientos</t>
  </si>
  <si>
    <t xml:space="preserve">Según lo informado por la Alcaldía de la Localidad Industrial y de la Bahía, en el periodo comprendido del 1 de septiembre hasta el 31 de diciembre del 2020, relizaron las publicaciones de los contratos celebrados durante este periodo en la plataforma SIA OBSERVA y los tramites correspondiente en la plataforma SECOP II. 
Lo cual anexan soportes  de estas actuaciones, reporte de las publicaciones y soportes de relación de los contratos celebrados durante la vigencia en mención de la unidad ejecutoria No. 23.     En cuanto  los  contratos de prestación de servicios profesionales y de apoyo a la gestión,  manifiestan que los recursos de esta  contratación corresponde a la unidad ejecutora No. 05 –Secretaria General y  son suscritos por la Dirección Administrativa de Talento Humano, Es decir, que no afectan los recursos de la Alcaldía de la Localidad Industrial y de la Bahía, y el trámite contractual no se realiza desde esta dependencia. De igual forma, estos procesos contractuales se encuentran publicados en la plataforma contractual SECOP II.
</t>
  </si>
  <si>
    <t>,</t>
  </si>
  <si>
    <t>Según lo informado por la Alcaldía de la Localidad Industrial y de la Bahía, que durante el periodo comprendido del 1 de septiembre hasta el 31 de diciembre de 2020, no han iniciado etapa contractual para la contratación de estudios y diseños. Por lo anterior no anexaron soportes</t>
  </si>
  <si>
    <t>Posibilidad de solicitar o recibir dadiva o algun tipo de prevenda para no radicar documentos omitiendo el cumplimiento legal para favorecer los intereses de terceros o un privado.</t>
  </si>
  <si>
    <t>Servicio al Ciudadano</t>
  </si>
  <si>
    <t xml:space="preserve">Contratación de personal que no cumple con el perfil para la labor que se va a desempeñar </t>
  </si>
  <si>
    <t xml:space="preserve">1. Ubicar los riesgos de corrupción de acuerdo a los procesos internos que manejan, hagan un estudio más profundo de lo que quieren evitar que se suceda o se siga presentando. 2. Cuales consideran que serían las medidas de control más adecuadas para que de esa forma su riesgo inherente se convierta en uno residual con menor índice de probabilidad. 3. Llevar un registro completo con las evidencias que efectúan durante los controles con todos los soportes necesarios para evidenciar que se está realizando el control respectivo. 4. Establecer cuáles serían las consecuencias si alguno de esos riesgos se llega a materializar. 5.	Cambiar la acción de manejo del segundo riesgo de corrupción identificado de evitarlo a reducirlo. Ya que, si lo dejan en evitar, deberían dejar de hacer esa actividad. </t>
  </si>
  <si>
    <t>Posibilidad de solicitar dadivas o algun tipo de prevenda para filtrar información a terceros de documentación recibida a través de los canales de Atención al ciudadano</t>
  </si>
  <si>
    <t xml:space="preserve">Desconocimiento de  la Política de protección de datos </t>
  </si>
  <si>
    <t xml:space="preserve">Extralimitación de funicones </t>
  </si>
  <si>
    <t>O</t>
  </si>
  <si>
    <t>Posibilidad de recibir algun tipo de preevendas o dadivas para beneficio de un particular o de un tercero,  para  particiipar y favorecer a este en la adjudicacion  de la contratacion de esta dependencia.</t>
  </si>
  <si>
    <t>Trafico de  influencias para  beneficiar   o favorecer a terceros.</t>
  </si>
  <si>
    <t>LA ENTIDAD SOLO TIENE DOS RIESGOS DE CORRUPCION ASOCIADOS AL PROCESO DE CONTRATACION  SIN EMBARGO NO HIZO ENTREGA A LA OACI DE LOS SOPORTES RELACIONADOS EN SU MATRIZ DE RIESGOS ANTICORRUPCIÓN,. TAMPOCO HACEN ENTREGA DE LOS DEMÁS SOPORTES SOLICITADOS , POR ESE MOTIVO NO SE TIENE EVIDENCIAS DE QUE SE HAYAN ACCIONADO LOS CONTROLES, DE TAL SUERTE QUE NO SE PUDO EVALUAR SI ES POSIBLE PROPONER UNA ACCION DE MEJORA DE LOS MISMOS.  LA ENTIDAD AÚN  NO TIENE DEFINIDOS NI CARACTERIZADOS SUS DEMÁS PROCESOS Y PROCEDMIIENTOS  Y NO TIENE IDENTIFICADOS OTROS REISGOS ASOCIADOS A OTROS PROCESOS. LOS SOPORTES DE LOS CONTROLES SON INSUFICIENTES</t>
  </si>
  <si>
    <t>Posibilidad de Direccionar la contratacion de recursos publicos  de esta entidad para beneficio o  a terceros en los procesesos licittorios.</t>
  </si>
  <si>
    <t>Abuso de  poder e Intereses personales para beneficiar o favorecer a terceros.</t>
  </si>
  <si>
    <t>Posibilidad de recibir o solicitar cualquier dádiva o beneficio a nombre propio o de terceros con el fin de alterar información de las bases de datos</t>
  </si>
  <si>
    <t>Existe debilidad en el monitoreo de la gestion de las Base de Datos</t>
  </si>
  <si>
    <t>Posibilidad de recibir o solicitar cualquier dádiva o beneficio a nombre propio o de terceros con el fin de obtener licencias, softwares o componentes internos de los equipo</t>
  </si>
  <si>
    <t>Cuando la compra de equipos técnicos, tecnológicos, diseño, desarrollo de software no se realiza desde la OFICINA ASESORA INFORMÁTICA, siguiendo las directrices, procedimientos y políticas de seguridad de la información, establecidas en procesos y procedimientos, por ello dichos elementos de software y hardware no cumple el estándar establecido por la Oficina Asesora Informática y en caso concretos del hardware no ingresa por el almacén, por ende no se ingresa a la red e inventario de equipos conectados en la red interna local del distrito de Cartagena, ya que no se puede instalar un software de seguimiento de hardware y software de los equipos asociados. En ese orden de ideas sobre el desarrollo de Software no se aplican las políticas de seguridad, confidencialidad y desarrollo de productos y servicios tecnológicos, en los cuales se establece que dichos productos y servicios creados en el seno de un Contrato es de propiedad del distrito de Cartagena.</t>
  </si>
  <si>
    <t>FECHA DE PUBLICACION: 15 de Enero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</si>
</sst>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6" x14ac:knownFonts="1">
    <font>
      <sz val="11"/>
      <color theme="1"/>
      <name val="Calibri"/>
      <family val="2"/>
      <scheme val="minor"/>
    </font>
    <font>
      <sz val="20"/>
      <color theme="1"/>
      <name val="Calibri"/>
      <family val="2"/>
      <scheme val="minor"/>
    </font>
    <font>
      <sz val="24"/>
      <color theme="1"/>
      <name val="Calibri"/>
      <family val="2"/>
      <scheme val="minor"/>
    </font>
    <font>
      <sz val="20"/>
      <color rgb="FF0000FF"/>
      <name val="Calibri"/>
      <family val="2"/>
      <scheme val="minor"/>
    </font>
    <font>
      <sz val="10"/>
      <name val="Arial"/>
      <family val="2"/>
    </font>
    <font>
      <b/>
      <sz val="12"/>
      <color theme="1"/>
      <name val="Arial"/>
      <family val="2"/>
    </font>
    <font>
      <b/>
      <sz val="14"/>
      <color theme="1"/>
      <name val="Arial"/>
      <family val="2"/>
    </font>
    <font>
      <b/>
      <sz val="14"/>
      <name val="Arial"/>
      <family val="2"/>
    </font>
    <font>
      <sz val="10"/>
      <color theme="1"/>
      <name val="Calibri"/>
      <family val="2"/>
      <scheme val="minor"/>
    </font>
    <font>
      <sz val="10"/>
      <color rgb="FF000000"/>
      <name val="Arial"/>
      <family val="2"/>
    </font>
    <font>
      <b/>
      <sz val="10"/>
      <color theme="1"/>
      <name val="Calibri"/>
      <family val="2"/>
      <scheme val="minor"/>
    </font>
    <font>
      <sz val="8"/>
      <color theme="1"/>
      <name val="Calibri"/>
      <family val="2"/>
      <scheme val="minor"/>
    </font>
    <font>
      <sz val="10"/>
      <color rgb="FFFF0000"/>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sz val="10"/>
      <color theme="1"/>
      <name val="Arial"/>
      <family val="2"/>
    </font>
    <font>
      <sz val="10"/>
      <name val="Calibri"/>
      <family val="2"/>
      <scheme val="minor"/>
    </font>
    <font>
      <b/>
      <sz val="12"/>
      <name val="Arial"/>
      <family val="2"/>
    </font>
    <font>
      <sz val="11"/>
      <name val="Calibri"/>
      <family val="2"/>
      <scheme val="minor"/>
    </font>
    <font>
      <b/>
      <sz val="10"/>
      <name val="Calibri"/>
      <family val="2"/>
      <scheme val="minor"/>
    </font>
    <font>
      <sz val="20"/>
      <name val="Calibri"/>
      <family val="2"/>
      <scheme val="minor"/>
    </font>
    <font>
      <sz val="8"/>
      <name val="Calibri"/>
      <family val="2"/>
      <scheme val="minor"/>
    </font>
    <font>
      <b/>
      <sz val="12"/>
      <name val="Calibri"/>
      <family val="2"/>
      <scheme val="minor"/>
    </font>
    <font>
      <b/>
      <sz val="11"/>
      <name val="Calibri"/>
      <family val="2"/>
      <scheme val="minor"/>
    </font>
    <font>
      <b/>
      <sz val="8"/>
      <name val="Calibri"/>
      <family val="2"/>
      <scheme val="minor"/>
    </font>
    <font>
      <sz val="9"/>
      <name val="Calibri"/>
      <family val="2"/>
      <scheme val="minor"/>
    </font>
    <font>
      <b/>
      <sz val="9"/>
      <name val="Calibri"/>
      <family val="2"/>
      <scheme val="minor"/>
    </font>
    <font>
      <sz val="24"/>
      <name val="Calibri"/>
      <family val="2"/>
      <scheme val="minor"/>
    </font>
    <font>
      <sz val="14"/>
      <color theme="1"/>
      <name val="Calibri"/>
      <family val="2"/>
      <scheme val="minor"/>
    </font>
    <font>
      <sz val="12"/>
      <color theme="1"/>
      <name val="Calibri"/>
      <family val="2"/>
      <scheme val="minor"/>
    </font>
    <font>
      <sz val="16"/>
      <color theme="1"/>
      <name val="Calibri"/>
      <family val="2"/>
      <scheme val="minor"/>
    </font>
    <font>
      <sz val="14"/>
      <color theme="1"/>
      <name val="Arial"/>
      <family val="2"/>
    </font>
    <font>
      <b/>
      <sz val="11"/>
      <color theme="1"/>
      <name val="Arial"/>
      <family val="2"/>
    </font>
    <font>
      <sz val="12"/>
      <name val="Calibri"/>
      <family val="2"/>
      <scheme val="minor"/>
    </font>
    <font>
      <sz val="8"/>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s>
  <cellStyleXfs count="6">
    <xf numFmtId="0" fontId="0" fillId="0" borderId="0"/>
    <xf numFmtId="0" fontId="4" fillId="0" borderId="0"/>
    <xf numFmtId="16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395">
    <xf numFmtId="0" fontId="0" fillId="0" borderId="0" xfId="0"/>
    <xf numFmtId="0" fontId="1" fillId="0" borderId="0" xfId="0" applyFont="1"/>
    <xf numFmtId="0" fontId="2" fillId="0" borderId="0" xfId="0" applyFont="1"/>
    <xf numFmtId="0" fontId="3" fillId="2" borderId="0" xfId="0" applyFont="1" applyFill="1" applyBorder="1" applyAlignment="1">
      <alignment horizontal="left" vertical="center"/>
    </xf>
    <xf numFmtId="0" fontId="6" fillId="2" borderId="0" xfId="0" applyFont="1" applyFill="1" applyBorder="1" applyAlignment="1">
      <alignment horizontal="left" vertical="center"/>
    </xf>
    <xf numFmtId="0" fontId="7" fillId="2" borderId="0" xfId="0" applyFont="1" applyFill="1" applyBorder="1" applyAlignment="1">
      <alignment vertical="center"/>
    </xf>
    <xf numFmtId="0" fontId="6" fillId="0" borderId="0" xfId="0" applyFont="1" applyBorder="1"/>
    <xf numFmtId="0" fontId="11" fillId="0" borderId="5" xfId="0" applyFont="1" applyBorder="1" applyAlignment="1">
      <alignment horizontal="center" vertical="center"/>
    </xf>
    <xf numFmtId="0" fontId="11" fillId="0" borderId="5" xfId="0" applyFont="1" applyBorder="1"/>
    <xf numFmtId="0" fontId="11" fillId="4" borderId="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4" borderId="5" xfId="0" applyFont="1" applyFill="1" applyBorder="1" applyAlignment="1">
      <alignment vertical="center" wrapText="1"/>
    </xf>
    <xf numFmtId="0" fontId="11" fillId="4" borderId="5" xfId="0" applyFont="1" applyFill="1" applyBorder="1"/>
    <xf numFmtId="0" fontId="11" fillId="4" borderId="5" xfId="0" applyFont="1" applyFill="1" applyBorder="1" applyAlignment="1"/>
    <xf numFmtId="0" fontId="11" fillId="2" borderId="0" xfId="0" applyFont="1" applyFill="1"/>
    <xf numFmtId="0" fontId="11" fillId="4" borderId="13" xfId="0" applyFont="1" applyFill="1" applyBorder="1" applyAlignment="1">
      <alignment horizontal="center" vertical="center" wrapText="1"/>
    </xf>
    <xf numFmtId="0" fontId="11" fillId="4" borderId="13" xfId="0" applyFont="1" applyFill="1" applyBorder="1" applyAlignment="1">
      <alignment vertical="center" wrapText="1"/>
    </xf>
    <xf numFmtId="0" fontId="11" fillId="4" borderId="5" xfId="0" applyFont="1" applyFill="1" applyBorder="1" applyAlignment="1">
      <alignment horizontal="center" vertical="center"/>
    </xf>
    <xf numFmtId="0" fontId="11" fillId="4" borderId="16" xfId="0" applyFont="1" applyFill="1" applyBorder="1" applyAlignment="1">
      <alignment vertical="center" wrapText="1"/>
    </xf>
    <xf numFmtId="0" fontId="11" fillId="2" borderId="0" xfId="0" applyFont="1" applyFill="1" applyBorder="1"/>
    <xf numFmtId="0" fontId="8" fillId="0" borderId="5" xfId="0" applyFont="1" applyBorder="1" applyAlignment="1">
      <alignment horizontal="center"/>
    </xf>
    <xf numFmtId="0" fontId="10" fillId="4" borderId="5" xfId="0" applyFont="1" applyFill="1" applyBorder="1" applyAlignment="1">
      <alignment horizontal="center" vertical="center" wrapText="1"/>
    </xf>
    <xf numFmtId="0" fontId="13" fillId="0" borderId="0" xfId="0" applyFont="1"/>
    <xf numFmtId="0" fontId="10" fillId="2" borderId="0" xfId="0" applyFont="1" applyFill="1"/>
    <xf numFmtId="0" fontId="10" fillId="0" borderId="0" xfId="0" applyFont="1"/>
    <xf numFmtId="0" fontId="15" fillId="2" borderId="0" xfId="0" applyFont="1" applyFill="1" applyBorder="1" applyAlignment="1">
      <alignment horizontal="center" vertical="center"/>
    </xf>
    <xf numFmtId="0" fontId="13" fillId="0" borderId="0" xfId="0" applyFont="1" applyBorder="1"/>
    <xf numFmtId="0" fontId="10" fillId="4" borderId="5" xfId="0" applyFont="1" applyFill="1" applyBorder="1" applyAlignment="1">
      <alignment horizontal="center" vertical="center"/>
    </xf>
    <xf numFmtId="0" fontId="10" fillId="4" borderId="5" xfId="0" applyFont="1" applyFill="1" applyBorder="1"/>
    <xf numFmtId="0" fontId="10" fillId="4" borderId="1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2" borderId="0" xfId="0" applyFont="1" applyFill="1"/>
    <xf numFmtId="0" fontId="15" fillId="4" borderId="13" xfId="0" applyFont="1" applyFill="1" applyBorder="1" applyAlignment="1">
      <alignment horizontal="center" vertical="center" wrapText="1"/>
    </xf>
    <xf numFmtId="0" fontId="16" fillId="2" borderId="5" xfId="0" applyFont="1" applyFill="1" applyBorder="1" applyAlignment="1">
      <alignment wrapText="1"/>
    </xf>
    <xf numFmtId="0" fontId="17" fillId="0" borderId="1" xfId="0" applyFont="1" applyFill="1" applyBorder="1" applyAlignment="1">
      <alignment horizontal="center" vertical="center" wrapText="1"/>
    </xf>
    <xf numFmtId="0" fontId="16" fillId="4" borderId="5" xfId="0" applyFont="1" applyFill="1" applyBorder="1" applyAlignment="1">
      <alignment wrapText="1"/>
    </xf>
    <xf numFmtId="0" fontId="6" fillId="2" borderId="0" xfId="0" applyFont="1" applyFill="1" applyBorder="1" applyAlignment="1">
      <alignment horizontal="left" vertical="center"/>
    </xf>
    <xf numFmtId="0" fontId="14" fillId="4" borderId="5" xfId="0" applyFont="1" applyFill="1" applyBorder="1" applyAlignment="1">
      <alignment horizontal="center" vertical="center" wrapText="1"/>
    </xf>
    <xf numFmtId="0" fontId="11" fillId="4" borderId="2" xfId="0" applyFont="1" applyFill="1" applyBorder="1" applyAlignment="1">
      <alignment horizontal="center"/>
    </xf>
    <xf numFmtId="0" fontId="11" fillId="4" borderId="4" xfId="0" applyFont="1" applyFill="1" applyBorder="1" applyAlignment="1">
      <alignment horizontal="center"/>
    </xf>
    <xf numFmtId="0" fontId="11" fillId="4" borderId="4"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6" fillId="2" borderId="0" xfId="0" applyFont="1" applyFill="1" applyBorder="1" applyAlignment="1">
      <alignment horizontal="left" vertical="center"/>
    </xf>
    <xf numFmtId="0" fontId="19" fillId="0" borderId="0" xfId="0" applyFont="1" applyFill="1"/>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17" fillId="0" borderId="5" xfId="0" applyFont="1" applyFill="1" applyBorder="1" applyAlignment="1">
      <alignment horizontal="center"/>
    </xf>
    <xf numFmtId="0" fontId="7" fillId="0" borderId="0" xfId="0" applyFont="1" applyFill="1" applyBorder="1"/>
    <xf numFmtId="0" fontId="21" fillId="0" borderId="0" xfId="0" applyFont="1" applyFill="1" applyBorder="1" applyAlignment="1">
      <alignment horizontal="left" vertical="center"/>
    </xf>
    <xf numFmtId="0" fontId="22" fillId="0" borderId="5" xfId="0" applyFont="1" applyFill="1" applyBorder="1" applyAlignment="1">
      <alignment horizontal="center" vertical="center"/>
    </xf>
    <xf numFmtId="0" fontId="22" fillId="0" borderId="5" xfId="0" applyFont="1" applyFill="1" applyBorder="1"/>
    <xf numFmtId="0" fontId="24" fillId="0" borderId="0" xfId="0" applyFont="1" applyFill="1"/>
    <xf numFmtId="0" fontId="20" fillId="0" borderId="0" xfId="0" applyFont="1" applyFill="1"/>
    <xf numFmtId="0" fontId="25" fillId="0" borderId="0" xfId="0" applyFont="1" applyFill="1" applyBorder="1" applyAlignment="1">
      <alignment horizontal="center" vertical="center"/>
    </xf>
    <xf numFmtId="0" fontId="24" fillId="0" borderId="0" xfId="0" applyFont="1" applyFill="1" applyBorder="1"/>
    <xf numFmtId="0" fontId="20" fillId="0" borderId="5" xfId="0" applyFont="1" applyFill="1" applyBorder="1" applyAlignment="1">
      <alignment horizontal="center" vertical="center"/>
    </xf>
    <xf numFmtId="0" fontId="20" fillId="0" borderId="5" xfId="0" applyFont="1" applyFill="1" applyBorder="1"/>
    <xf numFmtId="0" fontId="20" fillId="0" borderId="5"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xf numFmtId="0" fontId="25" fillId="0" borderId="1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26" fillId="0" borderId="5"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5" xfId="0" applyFont="1" applyFill="1" applyBorder="1" applyAlignment="1">
      <alignment vertical="center" wrapText="1"/>
    </xf>
    <xf numFmtId="0" fontId="22" fillId="0" borderId="0" xfId="0" applyFont="1" applyFill="1"/>
    <xf numFmtId="0" fontId="22" fillId="0" borderId="6" xfId="0" applyFont="1" applyFill="1" applyBorder="1" applyAlignment="1">
      <alignment horizontal="center" vertical="center" wrapText="1"/>
    </xf>
    <xf numFmtId="0" fontId="19" fillId="0" borderId="1" xfId="0" applyFont="1" applyFill="1" applyBorder="1"/>
    <xf numFmtId="0" fontId="22" fillId="0" borderId="4" xfId="0" applyFont="1" applyFill="1" applyBorder="1"/>
    <xf numFmtId="0" fontId="22" fillId="0" borderId="14" xfId="0" applyFont="1" applyFill="1" applyBorder="1" applyAlignment="1">
      <alignment horizontal="center" vertical="center"/>
    </xf>
    <xf numFmtId="0" fontId="22" fillId="0" borderId="0" xfId="0" applyFont="1" applyFill="1" applyBorder="1"/>
    <xf numFmtId="0" fontId="26" fillId="0" borderId="5" xfId="0" applyFont="1" applyFill="1" applyBorder="1" applyAlignment="1">
      <alignment vertical="center" wrapText="1"/>
    </xf>
    <xf numFmtId="0" fontId="22" fillId="0" borderId="16" xfId="0"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5" xfId="0" applyFont="1" applyFill="1" applyBorder="1" applyAlignment="1"/>
    <xf numFmtId="0" fontId="22" fillId="0" borderId="13" xfId="0" applyFont="1" applyFill="1" applyBorder="1" applyAlignment="1">
      <alignment vertical="center" wrapText="1"/>
    </xf>
    <xf numFmtId="0" fontId="22" fillId="0" borderId="16" xfId="0" applyFont="1" applyFill="1" applyBorder="1"/>
    <xf numFmtId="0" fontId="28" fillId="0" borderId="0" xfId="0" applyFont="1" applyFill="1"/>
    <xf numFmtId="0" fontId="21" fillId="0" borderId="0" xfId="0" applyFont="1" applyFill="1"/>
    <xf numFmtId="0" fontId="11" fillId="4" borderId="5" xfId="0" applyFont="1" applyFill="1" applyBorder="1" applyAlignment="1">
      <alignment horizontal="left" vertical="center" wrapText="1"/>
    </xf>
    <xf numFmtId="0" fontId="11" fillId="4" borderId="5" xfId="0" applyFont="1" applyFill="1" applyBorder="1" applyAlignment="1">
      <alignment horizontal="center"/>
    </xf>
    <xf numFmtId="0" fontId="0" fillId="0" borderId="0" xfId="0" applyAlignment="1">
      <alignment horizontal="center"/>
    </xf>
    <xf numFmtId="0" fontId="11" fillId="2" borderId="0" xfId="0" applyFont="1" applyFill="1" applyBorder="1" applyAlignment="1">
      <alignment horizontal="center"/>
    </xf>
    <xf numFmtId="0" fontId="11" fillId="2" borderId="0" xfId="0" applyFont="1" applyFill="1" applyAlignment="1">
      <alignment horizontal="center"/>
    </xf>
    <xf numFmtId="0" fontId="0" fillId="0" borderId="0" xfId="0" applyAlignment="1">
      <alignment horizontal="center" vertical="center"/>
    </xf>
    <xf numFmtId="0" fontId="0" fillId="0" borderId="1" xfId="0" applyFont="1" applyBorder="1" applyAlignment="1">
      <alignment horizontal="center" vertical="center" wrapText="1"/>
    </xf>
    <xf numFmtId="0" fontId="29" fillId="4" borderId="5" xfId="0" applyFont="1" applyFill="1" applyBorder="1" applyAlignment="1">
      <alignment horizontal="center" vertical="center" wrapText="1"/>
    </xf>
    <xf numFmtId="0" fontId="29" fillId="4" borderId="5" xfId="0" applyFont="1" applyFill="1" applyBorder="1" applyAlignment="1">
      <alignment horizontal="center" vertical="center"/>
    </xf>
    <xf numFmtId="0" fontId="29" fillId="4" borderId="13"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1" fillId="4" borderId="5" xfId="0" applyFont="1" applyFill="1" applyBorder="1" applyAlignment="1">
      <alignment horizontal="center" vertical="center" wrapText="1"/>
    </xf>
    <xf numFmtId="0" fontId="15" fillId="4" borderId="5" xfId="0" applyFont="1" applyFill="1" applyBorder="1" applyAlignment="1">
      <alignment vertical="center" wrapText="1"/>
    </xf>
    <xf numFmtId="0" fontId="15" fillId="4" borderId="13" xfId="0" applyFont="1" applyFill="1" applyBorder="1" applyAlignment="1">
      <alignment vertical="center" wrapText="1"/>
    </xf>
    <xf numFmtId="0" fontId="15" fillId="4" borderId="5" xfId="0" applyFont="1" applyFill="1" applyBorder="1"/>
    <xf numFmtId="0" fontId="15" fillId="4" borderId="5" xfId="0" applyFont="1" applyFill="1" applyBorder="1" applyAlignment="1">
      <alignment horizontal="center" vertical="center"/>
    </xf>
    <xf numFmtId="0" fontId="15" fillId="2" borderId="0" xfId="0" applyFont="1" applyFill="1" applyBorder="1"/>
    <xf numFmtId="0" fontId="15" fillId="4" borderId="5" xfId="0" applyFont="1" applyFill="1" applyBorder="1" applyAlignment="1">
      <alignment horizontal="center"/>
    </xf>
    <xf numFmtId="0" fontId="15" fillId="4" borderId="16" xfId="0" applyFont="1" applyFill="1" applyBorder="1" applyAlignment="1">
      <alignment vertical="center" wrapText="1"/>
    </xf>
    <xf numFmtId="0" fontId="0" fillId="0" borderId="0" xfId="0" applyFill="1"/>
    <xf numFmtId="0" fontId="0" fillId="0" borderId="0" xfId="0" applyAlignment="1">
      <alignment vertical="center"/>
    </xf>
    <xf numFmtId="0" fontId="17" fillId="0" borderId="1" xfId="0" applyFont="1" applyBorder="1" applyAlignment="1">
      <alignment horizontal="center" vertical="center" wrapText="1"/>
    </xf>
    <xf numFmtId="0" fontId="11" fillId="7" borderId="5" xfId="0" applyFont="1" applyFill="1" applyBorder="1" applyAlignment="1">
      <alignment horizontal="center" vertical="center"/>
    </xf>
    <xf numFmtId="0" fontId="30" fillId="4" borderId="5" xfId="0" applyFont="1" applyFill="1" applyBorder="1" applyAlignment="1">
      <alignment horizontal="center" vertical="center"/>
    </xf>
    <xf numFmtId="0" fontId="0" fillId="4" borderId="5" xfId="0" applyFont="1" applyFill="1" applyBorder="1" applyAlignment="1">
      <alignment horizontal="center" vertical="center"/>
    </xf>
    <xf numFmtId="0" fontId="10" fillId="4" borderId="5" xfId="0" applyFont="1" applyFill="1" applyBorder="1" applyAlignment="1">
      <alignment horizontal="center"/>
    </xf>
    <xf numFmtId="0" fontId="9" fillId="0" borderId="24" xfId="0" applyFont="1" applyFill="1" applyBorder="1" applyAlignment="1">
      <alignment horizontal="left" vertical="center" wrapText="1"/>
    </xf>
    <xf numFmtId="0" fontId="16" fillId="4" borderId="25" xfId="0" applyFont="1" applyFill="1" applyBorder="1" applyAlignment="1">
      <alignment wrapText="1"/>
    </xf>
    <xf numFmtId="0" fontId="16" fillId="4" borderId="16" xfId="0" applyFont="1" applyFill="1" applyBorder="1" applyAlignment="1">
      <alignment wrapText="1"/>
    </xf>
    <xf numFmtId="0" fontId="9" fillId="6"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0" fillId="4" borderId="5" xfId="0" applyFill="1" applyBorder="1" applyAlignment="1">
      <alignment horizontal="center" vertical="center" wrapText="1"/>
    </xf>
    <xf numFmtId="0" fontId="33" fillId="4" borderId="13" xfId="0" applyFont="1" applyFill="1" applyBorder="1" applyAlignment="1">
      <alignment horizontal="center" vertical="center" wrapText="1"/>
    </xf>
    <xf numFmtId="0" fontId="8" fillId="4" borderId="5" xfId="0" applyFont="1" applyFill="1" applyBorder="1" applyAlignment="1">
      <alignment wrapText="1"/>
    </xf>
    <xf numFmtId="0" fontId="0" fillId="4" borderId="5"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xf numFmtId="0" fontId="13" fillId="2" borderId="0" xfId="0" applyFont="1" applyFill="1"/>
    <xf numFmtId="0" fontId="0" fillId="0" borderId="1" xfId="0" applyBorder="1" applyAlignment="1">
      <alignment horizontal="center" vertical="center" wrapText="1"/>
    </xf>
    <xf numFmtId="0" fontId="29" fillId="0" borderId="1" xfId="0" applyFont="1" applyBorder="1" applyAlignment="1">
      <alignment horizontal="center" vertical="center"/>
    </xf>
    <xf numFmtId="0" fontId="5" fillId="0" borderId="1"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5" xfId="0" applyFont="1" applyFill="1" applyBorder="1" applyAlignment="1">
      <alignment horizontal="center" vertical="center"/>
    </xf>
    <xf numFmtId="0" fontId="34" fillId="0" borderId="1" xfId="0" applyFont="1" applyFill="1" applyBorder="1" applyAlignment="1">
      <alignment horizontal="left" vertical="top" wrapText="1"/>
    </xf>
    <xf numFmtId="0" fontId="10" fillId="2" borderId="0" xfId="0" applyFont="1" applyFill="1" applyAlignment="1">
      <alignment horizontal="center" vertical="center"/>
    </xf>
    <xf numFmtId="0" fontId="16" fillId="4" borderId="5" xfId="0" applyFont="1" applyFill="1" applyBorder="1" applyAlignment="1">
      <alignment horizontal="center" vertical="center" wrapText="1"/>
    </xf>
    <xf numFmtId="0" fontId="10" fillId="0" borderId="5" xfId="0" applyFont="1" applyBorder="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xf>
    <xf numFmtId="0" fontId="15" fillId="2" borderId="0" xfId="0" applyFont="1" applyFill="1" applyAlignment="1">
      <alignment horizontal="center" vertical="center"/>
    </xf>
    <xf numFmtId="0" fontId="10" fillId="4" borderId="5" xfId="0" applyFont="1" applyFill="1" applyBorder="1" applyAlignment="1">
      <alignment vertical="center" wrapText="1"/>
    </xf>
    <xf numFmtId="0" fontId="10" fillId="4" borderId="5" xfId="0" applyFont="1" applyFill="1" applyBorder="1" applyAlignment="1"/>
    <xf numFmtId="0" fontId="10" fillId="4" borderId="13" xfId="0" applyFont="1" applyFill="1" applyBorder="1" applyAlignment="1">
      <alignment vertical="center" wrapText="1"/>
    </xf>
    <xf numFmtId="0" fontId="10" fillId="2" borderId="0" xfId="0" applyFont="1" applyFill="1" applyBorder="1"/>
    <xf numFmtId="0" fontId="11" fillId="2" borderId="0" xfId="0" applyFont="1" applyFill="1" applyAlignment="1">
      <alignment horizontal="center" vertical="center"/>
    </xf>
    <xf numFmtId="49" fontId="4" fillId="4" borderId="1" xfId="0" applyNumberFormat="1" applyFont="1" applyFill="1" applyBorder="1" applyAlignment="1">
      <alignment horizontal="left" vertical="center" wrapText="1"/>
    </xf>
    <xf numFmtId="0" fontId="10" fillId="0" borderId="0" xfId="0" applyFont="1" applyAlignment="1">
      <alignment horizontal="center"/>
    </xf>
    <xf numFmtId="0" fontId="10" fillId="2" borderId="0" xfId="0" applyFont="1" applyFill="1" applyAlignment="1">
      <alignment horizontal="center"/>
    </xf>
    <xf numFmtId="0" fontId="10" fillId="4" borderId="16" xfId="0" applyFont="1" applyFill="1" applyBorder="1" applyAlignment="1">
      <alignment horizontal="center" vertical="center" wrapText="1"/>
    </xf>
    <xf numFmtId="0" fontId="10" fillId="2" borderId="0" xfId="0" applyFont="1" applyFill="1" applyBorder="1" applyAlignment="1">
      <alignment horizontal="center" vertical="center"/>
    </xf>
    <xf numFmtId="0" fontId="35" fillId="4" borderId="1" xfId="0" applyFont="1" applyFill="1" applyBorder="1" applyAlignment="1">
      <alignment horizontal="left" vertical="center" wrapText="1"/>
    </xf>
    <xf numFmtId="0" fontId="0" fillId="0" borderId="0" xfId="0" applyAlignment="1">
      <alignment wrapText="1"/>
    </xf>
    <xf numFmtId="0" fontId="5" fillId="0" borderId="0" xfId="0" applyFont="1" applyAlignment="1">
      <alignment horizontal="center"/>
    </xf>
    <xf numFmtId="0" fontId="5" fillId="2" borderId="0" xfId="0" applyFont="1" applyFill="1" applyBorder="1" applyAlignment="1">
      <alignment horizontal="center"/>
    </xf>
    <xf numFmtId="0" fontId="5" fillId="2" borderId="0" xfId="0" applyFont="1" applyFill="1" applyBorder="1" applyAlignment="1">
      <alignment horizontal="center" vertical="center"/>
    </xf>
    <xf numFmtId="0" fontId="6" fillId="2" borderId="0" xfId="0" applyFont="1" applyFill="1" applyBorder="1" applyAlignment="1">
      <alignment horizontal="left" vertical="center"/>
    </xf>
    <xf numFmtId="0" fontId="8" fillId="3" borderId="2"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4" fillId="4" borderId="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1" fillId="4" borderId="2" xfId="0" applyFont="1" applyFill="1" applyBorder="1" applyAlignment="1">
      <alignment horizontal="center" wrapText="1"/>
    </xf>
    <xf numFmtId="0" fontId="11" fillId="4" borderId="4" xfId="0" applyFont="1" applyFill="1" applyBorder="1" applyAlignment="1">
      <alignment horizontal="center" wrapText="1"/>
    </xf>
    <xf numFmtId="0" fontId="16"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0" fillId="4" borderId="7"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xf>
    <xf numFmtId="0" fontId="8" fillId="5" borderId="9" xfId="0" applyFont="1" applyFill="1" applyBorder="1" applyAlignment="1">
      <alignment horizontal="left" vertical="center"/>
    </xf>
    <xf numFmtId="0" fontId="8" fillId="5" borderId="12" xfId="0" applyFont="1" applyFill="1" applyBorder="1" applyAlignment="1">
      <alignment horizontal="left" vertical="center"/>
    </xf>
    <xf numFmtId="0" fontId="8" fillId="5" borderId="0" xfId="0" applyFont="1" applyFill="1" applyBorder="1" applyAlignment="1">
      <alignment horizontal="left" vertical="center"/>
    </xf>
    <xf numFmtId="0" fontId="8" fillId="5" borderId="11" xfId="0" applyFont="1" applyFill="1" applyBorder="1" applyAlignment="1">
      <alignment horizontal="left" vertical="center"/>
    </xf>
    <xf numFmtId="0" fontId="8" fillId="5" borderId="10" xfId="0" applyFont="1" applyFill="1" applyBorder="1" applyAlignment="1">
      <alignment horizontal="left" vertical="center"/>
    </xf>
    <xf numFmtId="0" fontId="8" fillId="5" borderId="6" xfId="0" applyFont="1" applyFill="1" applyBorder="1" applyAlignment="1">
      <alignment horizontal="left" vertical="center"/>
    </xf>
    <xf numFmtId="0" fontId="8" fillId="5" borderId="13" xfId="0" applyFont="1" applyFill="1" applyBorder="1" applyAlignment="1">
      <alignment horizontal="left" vertical="center"/>
    </xf>
    <xf numFmtId="0" fontId="12" fillId="5" borderId="7"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2" xfId="0" applyFont="1" applyFill="1" applyBorder="1" applyAlignment="1"/>
    <xf numFmtId="0" fontId="12" fillId="5" borderId="11" xfId="0" applyFont="1" applyFill="1" applyBorder="1" applyAlignment="1"/>
    <xf numFmtId="0" fontId="12" fillId="5" borderId="10" xfId="0" applyFont="1" applyFill="1" applyBorder="1" applyAlignment="1"/>
    <xf numFmtId="0" fontId="12" fillId="5" borderId="13" xfId="0" applyFont="1" applyFill="1" applyBorder="1" applyAlignment="1"/>
    <xf numFmtId="0" fontId="8" fillId="4" borderId="12"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8" fillId="4" borderId="7"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3" xfId="0" applyFont="1" applyFill="1" applyBorder="1" applyAlignment="1">
      <alignment horizontal="center" vertical="center"/>
    </xf>
    <xf numFmtId="0" fontId="15" fillId="4" borderId="2" xfId="0" applyFont="1" applyFill="1" applyBorder="1" applyAlignment="1">
      <alignment horizontal="center" wrapText="1"/>
    </xf>
    <xf numFmtId="0" fontId="15" fillId="4" borderId="4" xfId="0" applyFont="1" applyFill="1" applyBorder="1" applyAlignment="1">
      <alignment horizontal="center" wrapText="1"/>
    </xf>
    <xf numFmtId="0" fontId="22" fillId="0" borderId="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2" xfId="0" applyFont="1" applyFill="1" applyBorder="1" applyAlignment="1">
      <alignment horizontal="left" wrapText="1"/>
    </xf>
    <xf numFmtId="0" fontId="26" fillId="0" borderId="4" xfId="0" applyFont="1" applyFill="1" applyBorder="1" applyAlignment="1">
      <alignment horizontal="left" wrapText="1"/>
    </xf>
    <xf numFmtId="0" fontId="22" fillId="0" borderId="2" xfId="0" applyFont="1" applyFill="1" applyBorder="1" applyAlignment="1">
      <alignment horizontal="center" wrapText="1"/>
    </xf>
    <xf numFmtId="0" fontId="22" fillId="0" borderId="4" xfId="0" applyFont="1" applyFill="1" applyBorder="1" applyAlignment="1">
      <alignment horizontal="center" wrapText="1"/>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3"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7"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12" xfId="0" applyFont="1" applyFill="1" applyBorder="1" applyAlignment="1"/>
    <xf numFmtId="0" fontId="17" fillId="0" borderId="11" xfId="0" applyFont="1" applyFill="1" applyBorder="1" applyAlignment="1"/>
    <xf numFmtId="0" fontId="17" fillId="0" borderId="10" xfId="0" applyFont="1" applyFill="1" applyBorder="1" applyAlignment="1"/>
    <xf numFmtId="0" fontId="17" fillId="0" borderId="13" xfId="0" applyFont="1" applyFill="1" applyBorder="1" applyAlignment="1"/>
    <xf numFmtId="0" fontId="17" fillId="0" borderId="12"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7" fillId="0" borderId="8" xfId="0" applyFont="1" applyFill="1" applyBorder="1" applyAlignment="1">
      <alignment horizontal="left" vertical="center"/>
    </xf>
    <xf numFmtId="0" fontId="17" fillId="0" borderId="9"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10" xfId="0" applyFont="1" applyFill="1" applyBorder="1" applyAlignment="1">
      <alignment horizontal="left" vertical="center"/>
    </xf>
    <xf numFmtId="0" fontId="17" fillId="0" borderId="6" xfId="0" applyFont="1" applyFill="1" applyBorder="1" applyAlignment="1">
      <alignment horizontal="left" vertical="center"/>
    </xf>
    <xf numFmtId="0" fontId="17" fillId="0" borderId="13" xfId="0" applyFont="1" applyFill="1" applyBorder="1" applyAlignment="1">
      <alignment horizontal="left" vertical="center"/>
    </xf>
    <xf numFmtId="0" fontId="17" fillId="0" borderId="12"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8" fillId="0" borderId="0" xfId="0" applyFont="1" applyFill="1" applyAlignment="1">
      <alignment horizontal="center"/>
    </xf>
    <xf numFmtId="0" fontId="18" fillId="0" borderId="0" xfId="0" applyFont="1" applyFill="1" applyBorder="1" applyAlignment="1">
      <alignment horizontal="center"/>
    </xf>
    <xf numFmtId="0" fontId="18"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2" xfId="0" applyFont="1" applyFill="1" applyBorder="1" applyAlignment="1">
      <alignment horizontal="center"/>
    </xf>
    <xf numFmtId="0" fontId="11" fillId="4" borderId="4" xfId="0" applyFont="1" applyFill="1" applyBorder="1" applyAlignment="1">
      <alignment horizontal="center"/>
    </xf>
    <xf numFmtId="0" fontId="10" fillId="4" borderId="7"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3" xfId="0" applyFont="1" applyFill="1" applyBorder="1" applyAlignment="1">
      <alignment horizontal="center" vertical="center"/>
    </xf>
    <xf numFmtId="0" fontId="15" fillId="4" borderId="2" xfId="0" applyFont="1" applyFill="1" applyBorder="1" applyAlignment="1">
      <alignment horizontal="center"/>
    </xf>
    <xf numFmtId="0" fontId="15" fillId="4" borderId="4" xfId="0" applyFont="1" applyFill="1" applyBorder="1" applyAlignment="1">
      <alignment horizontal="center"/>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2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13" fillId="6" borderId="21" xfId="0" applyFont="1" applyFill="1" applyBorder="1" applyAlignment="1">
      <alignment horizontal="center" vertical="center"/>
    </xf>
    <xf numFmtId="0" fontId="13" fillId="6" borderId="22" xfId="0" applyFont="1" applyFill="1" applyBorder="1" applyAlignment="1">
      <alignment horizontal="center" vertical="center"/>
    </xf>
    <xf numFmtId="0" fontId="13" fillId="6" borderId="23" xfId="0" applyFont="1" applyFill="1" applyBorder="1" applyAlignment="1">
      <alignment horizontal="center" vertical="center"/>
    </xf>
    <xf numFmtId="0" fontId="0" fillId="6" borderId="21" xfId="0" applyFill="1" applyBorder="1" applyAlignment="1">
      <alignment horizontal="center"/>
    </xf>
    <xf numFmtId="0" fontId="0" fillId="6" borderId="22" xfId="0" applyFill="1" applyBorder="1" applyAlignment="1">
      <alignment horizontal="center"/>
    </xf>
    <xf numFmtId="0" fontId="0" fillId="6" borderId="23" xfId="0"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0" borderId="23" xfId="0" applyFill="1" applyBorder="1" applyAlignment="1">
      <alignment horizontal="center"/>
    </xf>
    <xf numFmtId="0" fontId="11" fillId="6" borderId="1" xfId="0" applyFont="1" applyFill="1" applyBorder="1" applyAlignment="1">
      <alignment horizontal="center" vertical="center" wrapText="1"/>
    </xf>
    <xf numFmtId="0" fontId="0" fillId="0" borderId="1" xfId="0" applyBorder="1" applyAlignment="1">
      <alignment horizontal="center" vertical="center" wrapText="1"/>
    </xf>
    <xf numFmtId="0" fontId="0" fillId="6" borderId="21" xfId="0" applyFill="1" applyBorder="1" applyAlignment="1">
      <alignment horizontal="center" vertical="center" wrapText="1"/>
    </xf>
    <xf numFmtId="0" fontId="0" fillId="6" borderId="22" xfId="0" applyFill="1" applyBorder="1" applyAlignment="1">
      <alignment horizontal="center" vertical="center" wrapText="1"/>
    </xf>
    <xf numFmtId="0" fontId="0" fillId="6" borderId="23" xfId="0"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1" fillId="4" borderId="14" xfId="0" applyFont="1" applyFill="1" applyBorder="1" applyAlignment="1">
      <alignment horizontal="center"/>
    </xf>
    <xf numFmtId="0" fontId="11" fillId="4" borderId="15" xfId="0" applyFont="1" applyFill="1" applyBorder="1" applyAlignment="1">
      <alignment horizontal="center"/>
    </xf>
    <xf numFmtId="0" fontId="11" fillId="4" borderId="14" xfId="0" applyFont="1" applyFill="1" applyBorder="1" applyAlignment="1">
      <alignment horizontal="center" wrapText="1"/>
    </xf>
    <xf numFmtId="0" fontId="11" fillId="4" borderId="15" xfId="0" applyFont="1" applyFill="1" applyBorder="1" applyAlignment="1">
      <alignment horizontal="center" wrapText="1"/>
    </xf>
    <xf numFmtId="0" fontId="15" fillId="4" borderId="14" xfId="0" applyFont="1" applyFill="1" applyBorder="1" applyAlignment="1">
      <alignment horizontal="center" vertical="center"/>
    </xf>
    <xf numFmtId="0" fontId="15" fillId="4" borderId="15" xfId="0" applyFont="1" applyFill="1" applyBorder="1" applyAlignment="1">
      <alignment horizontal="center" vertical="center"/>
    </xf>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6" xfId="0" applyFont="1" applyFill="1" applyBorder="1" applyAlignment="1">
      <alignment horizontal="center"/>
    </xf>
    <xf numFmtId="0" fontId="11" fillId="4" borderId="16" xfId="0" applyFont="1" applyFill="1" applyBorder="1" applyAlignment="1">
      <alignment horizontal="center" wrapText="1"/>
    </xf>
    <xf numFmtId="0" fontId="15" fillId="4" borderId="16" xfId="0" applyFont="1" applyFill="1" applyBorder="1" applyAlignment="1">
      <alignment horizontal="center" vertical="center"/>
    </xf>
    <xf numFmtId="0" fontId="9" fillId="0" borderId="13"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0" fillId="4" borderId="2"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2" xfId="0" applyFont="1" applyFill="1" applyBorder="1" applyAlignment="1">
      <alignment horizontal="center" wrapText="1"/>
    </xf>
    <xf numFmtId="0" fontId="0" fillId="4" borderId="4" xfId="0" applyFont="1" applyFill="1" applyBorder="1" applyAlignment="1">
      <alignment horizontal="center" wrapText="1"/>
    </xf>
    <xf numFmtId="0" fontId="0" fillId="4" borderId="4" xfId="0" applyFont="1" applyFill="1" applyBorder="1"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2" xfId="0" applyFont="1" applyFill="1" applyBorder="1" applyAlignment="1">
      <alignment horizontal="left" vertical="top" wrapText="1"/>
    </xf>
    <xf numFmtId="0" fontId="8" fillId="4" borderId="4" xfId="0" applyFont="1" applyFill="1" applyBorder="1" applyAlignment="1">
      <alignment horizontal="left" vertical="top"/>
    </xf>
    <xf numFmtId="0" fontId="8" fillId="4" borderId="4" xfId="0" applyFont="1" applyFill="1" applyBorder="1" applyAlignment="1">
      <alignment horizontal="left" vertical="top" wrapText="1"/>
    </xf>
    <xf numFmtId="0" fontId="11" fillId="4" borderId="7" xfId="0" applyFont="1" applyFill="1" applyBorder="1" applyAlignment="1">
      <alignment horizontal="center" wrapText="1"/>
    </xf>
    <xf numFmtId="0" fontId="11" fillId="4" borderId="9" xfId="0" applyFont="1" applyFill="1" applyBorder="1" applyAlignment="1">
      <alignment horizontal="center" wrapText="1"/>
    </xf>
    <xf numFmtId="0" fontId="11" fillId="4" borderId="12" xfId="0" applyFont="1" applyFill="1" applyBorder="1" applyAlignment="1">
      <alignment horizontal="center" wrapText="1"/>
    </xf>
    <xf numFmtId="0" fontId="11" fillId="4" borderId="11" xfId="0" applyFont="1" applyFill="1" applyBorder="1" applyAlignment="1">
      <alignment horizontal="center" wrapText="1"/>
    </xf>
    <xf numFmtId="0" fontId="11" fillId="4" borderId="10" xfId="0" applyFont="1" applyFill="1" applyBorder="1" applyAlignment="1">
      <alignment horizontal="center" wrapText="1"/>
    </xf>
    <xf numFmtId="0" fontId="11" fillId="4" borderId="13" xfId="0" applyFont="1" applyFill="1" applyBorder="1" applyAlignment="1">
      <alignment horizontal="center" wrapText="1"/>
    </xf>
    <xf numFmtId="0" fontId="16" fillId="4" borderId="26"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6"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4" xfId="0" applyFont="1" applyFill="1" applyBorder="1" applyAlignment="1">
      <alignment horizontal="center" vertical="center"/>
    </xf>
    <xf numFmtId="0" fontId="10" fillId="4" borderId="5" xfId="0" applyFont="1" applyFill="1" applyBorder="1" applyAlignment="1">
      <alignment horizontal="center" vertical="center" wrapText="1"/>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0" fillId="0" borderId="15" xfId="0" applyBorder="1"/>
    <xf numFmtId="0" fontId="0" fillId="0" borderId="16" xfId="0" applyBorder="1"/>
    <xf numFmtId="0" fontId="0" fillId="0" borderId="14" xfId="0" applyBorder="1"/>
  </cellXfs>
  <cellStyles count="6">
    <cellStyle name="Millares 2" xfId="2"/>
    <cellStyle name="Normal" xfId="0" builtinId="0"/>
    <cellStyle name="Normal 2" xfId="1"/>
    <cellStyle name="Normal 2 2" xfId="3"/>
    <cellStyle name="Normal 3" xfId="4"/>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768349</xdr:colOff>
      <xdr:row>4</xdr:row>
      <xdr:rowOff>29635</xdr:rowOff>
    </xdr:to>
    <xdr:pic>
      <xdr:nvPicPr>
        <xdr:cNvPr id="3"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5833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879476</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879476</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1060</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1289049</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298574" cy="10392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879476</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Mapa%20de%20Riesgo%20de%20Corrupcion%20Consolidado%20(Anexo%20No%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EACION"/>
      <sheetName val="SECRETARIA GENERAL"/>
      <sheetName val="INFRAESTRUCTURA"/>
      <sheetName val="ESCUELA DE GOBIERNO"/>
      <sheetName val="CONTROL DISCIPLINARIO"/>
      <sheetName val=" COMUNICACIONES Y PRENSA"/>
      <sheetName val="VALORIZACION"/>
      <sheetName val="CONTROL INTERNO"/>
      <sheetName val="ALCALDIA LOCAL IND. Y DE LA BAH"/>
      <sheetName val="EDUCACIÓN"/>
      <sheetName val="DADIS"/>
      <sheetName val="ATENCION AL CIUDADANO"/>
      <sheetName val="HACIENDA"/>
      <sheetName val="JURIDICA"/>
      <sheetName val="LOCALIDAD HISTORICA ALHCN"/>
      <sheetName val="PARTICIPACION CIUDADANA"/>
      <sheetName val="INFORMATICA"/>
    </sheetNames>
    <sheetDataSet>
      <sheetData sheetId="0" refreshError="1"/>
      <sheetData sheetId="1" refreshError="1">
        <row r="4">
          <cell r="E4" t="str">
            <v>Incumplimiento de requisitos contractuales.</v>
          </cell>
        </row>
        <row r="5">
          <cell r="E5" t="str">
            <v>Inventario desactualizados de los predios del Distrito.</v>
          </cell>
        </row>
        <row r="6">
          <cell r="E6" t="str">
            <v>Presentación de requisitos de estudios o experiencia no veraz</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Y113"/>
  <sheetViews>
    <sheetView showGridLines="0" zoomScale="75" zoomScaleNormal="75" workbookViewId="0">
      <selection activeCell="A7" sqref="A7"/>
    </sheetView>
  </sheetViews>
  <sheetFormatPr baseColWidth="10"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49" width="11.42578125" customWidth="1"/>
    <col min="50" max="51" width="11.42578125" style="148" customWidth="1"/>
    <col min="52"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4" t="s">
        <v>3</v>
      </c>
      <c r="C6" s="4"/>
      <c r="D6" s="153" t="s">
        <v>32</v>
      </c>
      <c r="E6" s="154"/>
      <c r="F6" s="4"/>
      <c r="G6" s="4"/>
      <c r="H6" s="4"/>
      <c r="I6" s="4"/>
    </row>
    <row r="7" spans="1:51" ht="28.5" customHeight="1" thickBot="1" x14ac:dyDescent="0.3">
      <c r="A7" s="4" t="s">
        <v>69</v>
      </c>
      <c r="B7" s="4"/>
      <c r="C7" s="4"/>
      <c r="D7" s="20" t="s">
        <v>4</v>
      </c>
      <c r="E7" s="20" t="s">
        <v>5</v>
      </c>
      <c r="F7" s="4"/>
      <c r="G7" s="4"/>
      <c r="H7" s="4"/>
      <c r="I7" s="4"/>
    </row>
    <row r="8" spans="1:51" ht="28.5" customHeight="1" thickBot="1" x14ac:dyDescent="0.3">
      <c r="A8" s="6" t="s">
        <v>75</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183" t="s">
        <v>31</v>
      </c>
      <c r="AY9" s="185"/>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c r="AV10" s="218"/>
      <c r="AW10" s="23"/>
      <c r="AX10" s="186"/>
      <c r="AY10" s="188"/>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t="s">
        <v>6</v>
      </c>
      <c r="AP11" s="28"/>
      <c r="AQ11" s="23"/>
      <c r="AR11" s="27" t="s">
        <v>6</v>
      </c>
      <c r="AS11" s="28"/>
      <c r="AT11" s="23"/>
      <c r="AU11" s="219"/>
      <c r="AV11" s="220"/>
      <c r="AW11" s="24"/>
      <c r="AX11" s="189"/>
      <c r="AY11" s="19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29" t="s">
        <v>5</v>
      </c>
      <c r="S12" s="21" t="s">
        <v>21</v>
      </c>
      <c r="T12" s="21" t="s">
        <v>4</v>
      </c>
      <c r="U12" s="29"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221" t="s">
        <v>46</v>
      </c>
      <c r="AY12" s="222"/>
    </row>
    <row r="13" spans="1:51" ht="129" thickBot="1" x14ac:dyDescent="0.3">
      <c r="A13" s="10" t="s">
        <v>35</v>
      </c>
      <c r="B13" s="9" t="s">
        <v>36</v>
      </c>
      <c r="C13" s="9"/>
      <c r="D13" s="11"/>
      <c r="E13" s="11"/>
      <c r="F13" s="11"/>
      <c r="G13" s="11"/>
      <c r="H13" s="12"/>
      <c r="I13" s="12"/>
      <c r="J13" s="17"/>
      <c r="K13" s="13"/>
      <c r="M13" s="174" t="s">
        <v>37</v>
      </c>
      <c r="N13" s="176"/>
      <c r="O13" s="14"/>
      <c r="P13" s="11"/>
      <c r="Q13" s="15" t="s">
        <v>36</v>
      </c>
      <c r="R13" s="16"/>
      <c r="S13" s="12"/>
      <c r="T13" s="17" t="s">
        <v>36</v>
      </c>
      <c r="U13" s="12"/>
      <c r="W13" s="17" t="s">
        <v>36</v>
      </c>
      <c r="X13" s="12"/>
      <c r="Y13" s="17" t="s">
        <v>36</v>
      </c>
      <c r="Z13" s="12"/>
      <c r="AA13" s="17" t="s">
        <v>36</v>
      </c>
      <c r="AB13" s="12"/>
      <c r="AC13" s="19"/>
      <c r="AD13" s="12"/>
      <c r="AE13" s="12" t="s">
        <v>36</v>
      </c>
      <c r="AF13" s="14"/>
      <c r="AG13" s="12"/>
      <c r="AH13" s="17"/>
      <c r="AI13" s="12" t="s">
        <v>36</v>
      </c>
      <c r="AJ13" s="14"/>
      <c r="AK13" s="12"/>
      <c r="AL13" s="12" t="s">
        <v>36</v>
      </c>
      <c r="AM13" s="12"/>
      <c r="AN13" s="14"/>
      <c r="AO13" s="14"/>
      <c r="AP13" s="14"/>
      <c r="AQ13" s="14"/>
      <c r="AR13" s="14"/>
      <c r="AS13" s="14"/>
      <c r="AT13" s="14"/>
      <c r="AU13" s="14"/>
      <c r="AV13" s="14"/>
      <c r="AW13" s="14"/>
      <c r="AX13" s="172" t="s">
        <v>47</v>
      </c>
      <c r="AY13" s="173"/>
    </row>
    <row r="14" spans="1:51" ht="167.25" thickBot="1" x14ac:dyDescent="0.3">
      <c r="A14" s="35" t="s">
        <v>40</v>
      </c>
      <c r="B14" s="11" t="s">
        <v>36</v>
      </c>
      <c r="C14" s="11"/>
      <c r="D14" s="11"/>
      <c r="E14" s="11"/>
      <c r="F14" s="11"/>
      <c r="G14" s="11"/>
      <c r="H14" s="12"/>
      <c r="I14" s="12"/>
      <c r="J14" s="12"/>
      <c r="K14" s="13"/>
      <c r="M14" s="174" t="s">
        <v>43</v>
      </c>
      <c r="N14" s="175"/>
      <c r="O14" s="14"/>
      <c r="P14" s="18"/>
      <c r="Q14" s="16" t="s">
        <v>36</v>
      </c>
      <c r="R14" s="16" t="s">
        <v>44</v>
      </c>
      <c r="S14" s="12"/>
      <c r="T14" s="12" t="s">
        <v>36</v>
      </c>
      <c r="U14" s="12"/>
      <c r="W14" s="12" t="s">
        <v>36</v>
      </c>
      <c r="X14" s="12"/>
      <c r="Y14" s="12" t="s">
        <v>36</v>
      </c>
      <c r="Z14" s="12"/>
      <c r="AA14" s="12" t="s">
        <v>36</v>
      </c>
      <c r="AB14" s="12"/>
      <c r="AC14" s="19"/>
      <c r="AD14" s="12"/>
      <c r="AE14" s="12" t="s">
        <v>36</v>
      </c>
      <c r="AF14" s="14"/>
      <c r="AG14" s="12"/>
      <c r="AH14" s="12"/>
      <c r="AI14" s="12" t="s">
        <v>36</v>
      </c>
      <c r="AJ14" s="14"/>
      <c r="AK14" s="12"/>
      <c r="AL14" s="12" t="s">
        <v>36</v>
      </c>
      <c r="AM14" s="12"/>
      <c r="AN14" s="14"/>
      <c r="AO14" s="14"/>
      <c r="AP14" s="14"/>
      <c r="AQ14" s="14"/>
      <c r="AR14" s="14"/>
      <c r="AS14" s="14"/>
      <c r="AT14" s="14"/>
      <c r="AU14" s="14"/>
      <c r="AV14" s="14"/>
      <c r="AW14" s="14"/>
      <c r="AX14" s="172" t="s">
        <v>48</v>
      </c>
      <c r="AY14" s="173"/>
    </row>
    <row r="15" spans="1:51" ht="154.5" thickBot="1" x14ac:dyDescent="0.3">
      <c r="A15" s="36" t="s">
        <v>41</v>
      </c>
      <c r="B15" s="11"/>
      <c r="C15" s="11"/>
      <c r="D15" s="11"/>
      <c r="E15" s="11"/>
      <c r="F15" s="11"/>
      <c r="G15" s="11"/>
      <c r="H15" s="12"/>
      <c r="I15" s="12"/>
      <c r="J15" s="12"/>
      <c r="K15" s="13"/>
      <c r="M15" s="174" t="s">
        <v>43</v>
      </c>
      <c r="N15" s="175"/>
      <c r="O15" s="14"/>
      <c r="P15" s="18"/>
      <c r="Q15" s="16" t="s">
        <v>36</v>
      </c>
      <c r="R15" s="16"/>
      <c r="S15" s="12"/>
      <c r="T15" s="12" t="s">
        <v>36</v>
      </c>
      <c r="U15" s="12"/>
      <c r="W15" s="12" t="s">
        <v>36</v>
      </c>
      <c r="X15" s="12"/>
      <c r="Y15" s="12" t="s">
        <v>36</v>
      </c>
      <c r="Z15" s="12"/>
      <c r="AA15" s="12" t="s">
        <v>36</v>
      </c>
      <c r="AB15" s="12"/>
      <c r="AC15" s="19"/>
      <c r="AD15" s="12"/>
      <c r="AE15" s="12" t="s">
        <v>36</v>
      </c>
      <c r="AF15" s="14"/>
      <c r="AG15" s="12"/>
      <c r="AH15" s="12"/>
      <c r="AI15" s="12" t="s">
        <v>36</v>
      </c>
      <c r="AJ15" s="14"/>
      <c r="AK15" s="12"/>
      <c r="AL15" s="12" t="s">
        <v>36</v>
      </c>
      <c r="AM15" s="12"/>
      <c r="AN15" s="14"/>
      <c r="AO15" s="14"/>
      <c r="AP15" s="14"/>
      <c r="AQ15" s="14"/>
      <c r="AR15" s="14"/>
      <c r="AS15" s="14"/>
      <c r="AT15" s="14"/>
      <c r="AU15" s="14"/>
      <c r="AV15" s="14"/>
      <c r="AW15" s="14"/>
      <c r="AX15" s="172" t="s">
        <v>49</v>
      </c>
      <c r="AY15" s="173"/>
    </row>
    <row r="16" spans="1:51" ht="141.75" thickBot="1" x14ac:dyDescent="0.3">
      <c r="A16" s="36" t="s">
        <v>42</v>
      </c>
      <c r="B16" s="11" t="s">
        <v>36</v>
      </c>
      <c r="C16" s="11"/>
      <c r="D16" s="11"/>
      <c r="E16" s="11"/>
      <c r="F16" s="11"/>
      <c r="G16" s="11"/>
      <c r="H16" s="12"/>
      <c r="I16" s="12"/>
      <c r="J16" s="12"/>
      <c r="K16" s="13"/>
      <c r="M16" s="174" t="s">
        <v>37</v>
      </c>
      <c r="N16" s="176"/>
      <c r="O16" s="14"/>
      <c r="P16" s="18"/>
      <c r="Q16" s="16" t="s">
        <v>36</v>
      </c>
      <c r="R16" s="16"/>
      <c r="S16" s="12"/>
      <c r="T16" s="12" t="s">
        <v>36</v>
      </c>
      <c r="U16" s="12"/>
      <c r="W16" s="12" t="s">
        <v>36</v>
      </c>
      <c r="X16" s="12"/>
      <c r="Y16" s="12" t="s">
        <v>36</v>
      </c>
      <c r="Z16" s="12"/>
      <c r="AA16" s="12" t="s">
        <v>36</v>
      </c>
      <c r="AB16" s="12"/>
      <c r="AC16" s="19"/>
      <c r="AD16" s="12"/>
      <c r="AE16" s="12" t="s">
        <v>36</v>
      </c>
      <c r="AF16" s="14"/>
      <c r="AG16" s="12"/>
      <c r="AH16" s="12"/>
      <c r="AI16" s="12" t="s">
        <v>36</v>
      </c>
      <c r="AJ16" s="14"/>
      <c r="AK16" s="12"/>
      <c r="AL16" s="12" t="s">
        <v>36</v>
      </c>
      <c r="AM16" s="12"/>
      <c r="AN16" s="14"/>
      <c r="AO16" s="14"/>
      <c r="AP16" s="14"/>
      <c r="AQ16" s="14"/>
      <c r="AR16" s="14"/>
      <c r="AS16" s="14"/>
      <c r="AT16" s="14"/>
      <c r="AU16" s="14"/>
      <c r="AV16" s="14"/>
      <c r="AW16" s="14"/>
      <c r="AX16" s="172" t="s">
        <v>45</v>
      </c>
      <c r="AY16" s="173"/>
    </row>
    <row r="17" spans="1:51" ht="189" customHeight="1" thickBot="1" x14ac:dyDescent="0.3">
      <c r="A17" s="34" t="s">
        <v>38</v>
      </c>
      <c r="B17" s="11" t="s">
        <v>36</v>
      </c>
      <c r="C17" s="11"/>
      <c r="D17" s="11"/>
      <c r="E17" s="11"/>
      <c r="F17" s="11"/>
      <c r="G17" s="11"/>
      <c r="H17" s="12"/>
      <c r="I17" s="12"/>
      <c r="J17" s="12"/>
      <c r="K17" s="13"/>
      <c r="M17" s="174" t="s">
        <v>39</v>
      </c>
      <c r="N17" s="176"/>
      <c r="O17" s="14"/>
      <c r="P17" s="18"/>
      <c r="Q17" s="16" t="s">
        <v>36</v>
      </c>
      <c r="R17" s="16"/>
      <c r="S17" s="12"/>
      <c r="T17" s="12" t="s">
        <v>36</v>
      </c>
      <c r="U17" s="12"/>
      <c r="W17" s="12" t="s">
        <v>36</v>
      </c>
      <c r="X17" s="12"/>
      <c r="Y17" s="12" t="s">
        <v>36</v>
      </c>
      <c r="Z17" s="12"/>
      <c r="AA17" s="12" t="s">
        <v>36</v>
      </c>
      <c r="AB17" s="12"/>
      <c r="AC17" s="19"/>
      <c r="AD17" s="12"/>
      <c r="AE17" s="12" t="s">
        <v>36</v>
      </c>
      <c r="AF17" s="14"/>
      <c r="AG17" s="12"/>
      <c r="AH17" s="12" t="s">
        <v>36</v>
      </c>
      <c r="AI17" s="12"/>
      <c r="AJ17" s="14"/>
      <c r="AK17" s="12"/>
      <c r="AL17" s="12" t="s">
        <v>36</v>
      </c>
      <c r="AM17" s="12"/>
      <c r="AN17" s="14"/>
      <c r="AO17" s="14"/>
      <c r="AP17" s="14"/>
      <c r="AQ17" s="14"/>
      <c r="AR17" s="14"/>
      <c r="AS17" s="14"/>
      <c r="AT17" s="14"/>
      <c r="AU17" s="14"/>
      <c r="AV17" s="14"/>
      <c r="AW17" s="14"/>
      <c r="AX17" s="172"/>
      <c r="AY17" s="173"/>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0" spans="3:3" ht="131.25" customHeight="1" x14ac:dyDescent="0.25"/>
    <row r="113" spans="3:3" ht="26.25" x14ac:dyDescent="0.4">
      <c r="C113" s="1"/>
    </row>
  </sheetData>
  <mergeCells count="37">
    <mergeCell ref="AX13:AY13"/>
    <mergeCell ref="AX14:AY14"/>
    <mergeCell ref="AX15:AY15"/>
    <mergeCell ref="AX16:AY16"/>
    <mergeCell ref="AR9:AS9"/>
    <mergeCell ref="AU9:AV9"/>
    <mergeCell ref="AX9:AY11"/>
    <mergeCell ref="AU10:AV11"/>
    <mergeCell ref="AX12:AY12"/>
    <mergeCell ref="AX17:AY17"/>
    <mergeCell ref="M15:N15"/>
    <mergeCell ref="M16:N16"/>
    <mergeCell ref="M17:N17"/>
    <mergeCell ref="M9:N12"/>
    <mergeCell ref="P9:R11"/>
    <mergeCell ref="S9:U11"/>
    <mergeCell ref="M13:N13"/>
    <mergeCell ref="M14:N14"/>
    <mergeCell ref="W9:X11"/>
    <mergeCell ref="Y9:Z11"/>
    <mergeCell ref="AA9:AB11"/>
    <mergeCell ref="AD9:AE11"/>
    <mergeCell ref="AG9:AI11"/>
    <mergeCell ref="AK9:AM11"/>
    <mergeCell ref="AO9:AP9"/>
    <mergeCell ref="A9:A12"/>
    <mergeCell ref="B9:B12"/>
    <mergeCell ref="C9:K9"/>
    <mergeCell ref="C10:H11"/>
    <mergeCell ref="I10:I12"/>
    <mergeCell ref="J10:J12"/>
    <mergeCell ref="K10:K12"/>
    <mergeCell ref="A2:I2"/>
    <mergeCell ref="A3:I3"/>
    <mergeCell ref="A4:I4"/>
    <mergeCell ref="A5:I5"/>
    <mergeCell ref="D6:E6"/>
  </mergeCells>
  <dataValidations disablePrompts="1" count="3">
    <dataValidation type="list" allowBlank="1" showInputMessage="1" showErrorMessage="1" sqref="C110">
      <formula1>$C$102:$C$106</formula1>
    </dataValidation>
    <dataValidation type="list" allowBlank="1" showInputMessage="1" showErrorMessage="1" sqref="C55">
      <formula1>$B$55:$B$57</formula1>
    </dataValidation>
    <dataValidation type="list" allowBlank="1" showInputMessage="1" showErrorMessage="1" sqref="C60">
      <formula1>$B$60:$B$63</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A8" sqref="A8"/>
    </sheetView>
  </sheetViews>
  <sheetFormatPr baseColWidth="10" defaultColWidth="9.140625" defaultRowHeight="15" x14ac:dyDescent="0.25"/>
  <cols>
    <col min="1" max="1" width="69.710937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17" customWidth="1"/>
    <col min="52"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37" t="s">
        <v>3</v>
      </c>
      <c r="C6" s="37"/>
      <c r="D6" s="153" t="s">
        <v>32</v>
      </c>
      <c r="E6" s="154"/>
      <c r="F6" s="37"/>
      <c r="G6" s="37"/>
      <c r="H6" s="37"/>
      <c r="I6" s="37"/>
    </row>
    <row r="7" spans="1:51" ht="28.5" customHeight="1" thickBot="1" x14ac:dyDescent="0.3">
      <c r="A7" s="37" t="s">
        <v>69</v>
      </c>
      <c r="B7" s="37"/>
      <c r="C7" s="37"/>
      <c r="D7" s="20" t="s">
        <v>4</v>
      </c>
      <c r="E7" s="20" t="s">
        <v>5</v>
      </c>
      <c r="F7" s="37"/>
      <c r="G7" s="37"/>
      <c r="H7" s="37"/>
      <c r="I7" s="37"/>
    </row>
    <row r="8" spans="1:51" ht="28.5" customHeight="1" thickBot="1" x14ac:dyDescent="0.3">
      <c r="A8" s="6" t="s">
        <v>75</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t="s">
        <v>6</v>
      </c>
      <c r="AP11" s="28"/>
      <c r="AQ11" s="23"/>
      <c r="AR11" s="27" t="s">
        <v>6</v>
      </c>
      <c r="AS11" s="28"/>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2" t="s">
        <v>5</v>
      </c>
      <c r="S12" s="21" t="s">
        <v>21</v>
      </c>
      <c r="T12" s="21" t="s">
        <v>4</v>
      </c>
      <c r="U12" s="42"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98.25" customHeight="1" thickBot="1" x14ac:dyDescent="0.3">
      <c r="A13" s="124" t="s">
        <v>144</v>
      </c>
      <c r="B13" s="125" t="s">
        <v>145</v>
      </c>
      <c r="C13" s="126" t="s">
        <v>36</v>
      </c>
      <c r="D13" s="127" t="s">
        <v>36</v>
      </c>
      <c r="E13" s="127" t="s">
        <v>36</v>
      </c>
      <c r="F13" s="11"/>
      <c r="G13" s="11"/>
      <c r="H13" s="12"/>
      <c r="I13" s="12"/>
      <c r="J13" s="17"/>
      <c r="K13" s="13"/>
      <c r="M13" s="303"/>
      <c r="N13" s="175"/>
      <c r="O13" s="14"/>
      <c r="P13" s="11"/>
      <c r="Q13" s="128" t="s">
        <v>36</v>
      </c>
      <c r="R13" s="16"/>
      <c r="S13" s="12"/>
      <c r="T13" s="129" t="s">
        <v>36</v>
      </c>
      <c r="U13" s="12"/>
      <c r="W13" s="129" t="s">
        <v>36</v>
      </c>
      <c r="X13" s="12"/>
      <c r="Y13" s="129" t="s">
        <v>36</v>
      </c>
      <c r="Z13" s="12"/>
      <c r="AA13" s="129" t="s">
        <v>36</v>
      </c>
      <c r="AB13" s="12"/>
      <c r="AC13" s="19"/>
      <c r="AD13" s="129" t="s">
        <v>36</v>
      </c>
      <c r="AE13" s="12"/>
      <c r="AF13" s="14"/>
      <c r="AG13" s="12"/>
      <c r="AH13" s="129" t="s">
        <v>36</v>
      </c>
      <c r="AI13" s="12"/>
      <c r="AJ13" s="14"/>
      <c r="AK13" s="12"/>
      <c r="AL13" s="129" t="s">
        <v>36</v>
      </c>
      <c r="AM13" s="12"/>
      <c r="AN13" s="14"/>
      <c r="AO13" s="14"/>
      <c r="AP13" s="14"/>
      <c r="AQ13" s="14"/>
      <c r="AR13" s="14"/>
      <c r="AS13" s="14"/>
      <c r="AT13" s="14"/>
      <c r="AU13" s="14"/>
      <c r="AV13" s="14"/>
      <c r="AW13" s="14"/>
      <c r="AX13" s="367" t="s">
        <v>146</v>
      </c>
      <c r="AY13" s="368"/>
    </row>
    <row r="14" spans="1:51" ht="15.75" thickBot="1" x14ac:dyDescent="0.3">
      <c r="A14" s="12" t="s">
        <v>57</v>
      </c>
      <c r="B14" s="11"/>
      <c r="C14" s="11"/>
      <c r="D14" s="11"/>
      <c r="E14" s="11"/>
      <c r="F14" s="11"/>
      <c r="G14" s="11"/>
      <c r="H14" s="12"/>
      <c r="I14" s="12"/>
      <c r="J14" s="12"/>
      <c r="K14" s="13"/>
      <c r="M14" s="303" t="s">
        <v>59</v>
      </c>
      <c r="N14" s="175"/>
      <c r="O14" s="14"/>
      <c r="P14" s="18"/>
      <c r="Q14" s="16"/>
      <c r="R14" s="16"/>
      <c r="S14" s="12"/>
      <c r="T14" s="12"/>
      <c r="U14" s="12"/>
      <c r="W14" s="12"/>
      <c r="X14" s="12"/>
      <c r="Y14" s="12"/>
      <c r="Z14" s="12"/>
      <c r="AA14" s="12"/>
      <c r="AB14" s="12"/>
      <c r="AC14" s="19"/>
      <c r="AD14" s="12"/>
      <c r="AE14" s="12"/>
      <c r="AF14" s="14"/>
      <c r="AG14" s="12"/>
      <c r="AH14" s="12"/>
      <c r="AI14" s="12"/>
      <c r="AJ14" s="14"/>
      <c r="AK14" s="12"/>
      <c r="AL14" s="12"/>
      <c r="AM14" s="12"/>
      <c r="AN14" s="14"/>
      <c r="AO14" s="14"/>
      <c r="AP14" s="14"/>
      <c r="AQ14" s="14"/>
      <c r="AR14" s="14"/>
      <c r="AS14" s="14"/>
      <c r="AT14" s="14"/>
      <c r="AU14" s="14"/>
      <c r="AV14" s="14"/>
      <c r="AW14" s="14"/>
      <c r="AX14" s="304"/>
      <c r="AY14" s="305"/>
    </row>
    <row r="15" spans="1:51" ht="15.75" thickBot="1" x14ac:dyDescent="0.3">
      <c r="A15" s="12" t="s">
        <v>61</v>
      </c>
      <c r="B15" s="11"/>
      <c r="C15" s="11"/>
      <c r="D15" s="11"/>
      <c r="E15" s="11"/>
      <c r="F15" s="11"/>
      <c r="G15" s="11"/>
      <c r="H15" s="12"/>
      <c r="I15" s="12"/>
      <c r="J15" s="12"/>
      <c r="K15" s="13"/>
      <c r="M15" s="303" t="s">
        <v>62</v>
      </c>
      <c r="N15" s="175"/>
      <c r="O15" s="14"/>
      <c r="P15" s="18"/>
      <c r="Q15" s="16"/>
      <c r="R15" s="16"/>
      <c r="S15" s="12"/>
      <c r="T15" s="12"/>
      <c r="U15" s="12"/>
      <c r="W15" s="12"/>
      <c r="X15" s="12"/>
      <c r="Y15" s="12"/>
      <c r="Z15" s="12"/>
      <c r="AA15" s="12"/>
      <c r="AB15" s="12"/>
      <c r="AC15" s="19"/>
      <c r="AD15" s="12"/>
      <c r="AE15" s="12"/>
      <c r="AF15" s="14"/>
      <c r="AG15" s="12"/>
      <c r="AH15" s="12"/>
      <c r="AI15" s="12"/>
      <c r="AJ15" s="14"/>
      <c r="AK15" s="12"/>
      <c r="AL15" s="12"/>
      <c r="AM15" s="12"/>
      <c r="AN15" s="14"/>
      <c r="AO15" s="14"/>
      <c r="AP15" s="14"/>
      <c r="AQ15" s="14"/>
      <c r="AR15" s="14"/>
      <c r="AS15" s="14"/>
      <c r="AT15" s="14"/>
      <c r="AU15" s="14"/>
      <c r="AV15" s="14"/>
      <c r="AW15" s="14"/>
      <c r="AX15" s="304"/>
      <c r="AY15" s="305"/>
    </row>
    <row r="16" spans="1:51" ht="15.75" thickBot="1" x14ac:dyDescent="0.3">
      <c r="A16" s="12" t="s">
        <v>64</v>
      </c>
      <c r="B16" s="11"/>
      <c r="C16" s="11"/>
      <c r="D16" s="11"/>
      <c r="E16" s="11"/>
      <c r="F16" s="11"/>
      <c r="G16" s="11"/>
      <c r="H16" s="12"/>
      <c r="I16" s="12"/>
      <c r="J16" s="12"/>
      <c r="K16" s="13"/>
      <c r="M16" s="303" t="s">
        <v>62</v>
      </c>
      <c r="N16" s="175"/>
      <c r="O16" s="14"/>
      <c r="P16" s="18"/>
      <c r="Q16" s="16"/>
      <c r="R16" s="16"/>
      <c r="S16" s="12"/>
      <c r="T16" s="12"/>
      <c r="U16" s="12"/>
      <c r="W16" s="12"/>
      <c r="X16" s="12"/>
      <c r="Y16" s="12"/>
      <c r="Z16" s="12"/>
      <c r="AA16" s="12"/>
      <c r="AB16" s="12"/>
      <c r="AC16" s="19"/>
      <c r="AD16" s="12"/>
      <c r="AE16" s="12"/>
      <c r="AF16" s="14"/>
      <c r="AG16" s="12"/>
      <c r="AH16" s="12"/>
      <c r="AI16" s="12"/>
      <c r="AJ16" s="14"/>
      <c r="AK16" s="12"/>
      <c r="AL16" s="12"/>
      <c r="AM16" s="12"/>
      <c r="AN16" s="14"/>
      <c r="AO16" s="14"/>
      <c r="AP16" s="14"/>
      <c r="AQ16" s="14"/>
      <c r="AR16" s="14"/>
      <c r="AS16" s="14"/>
      <c r="AT16" s="14"/>
      <c r="AU16" s="14"/>
      <c r="AV16" s="14"/>
      <c r="AW16" s="14"/>
      <c r="AX16" s="304"/>
      <c r="AY16" s="305"/>
    </row>
    <row r="17" spans="1:51" ht="15.75" customHeight="1" thickBot="1" x14ac:dyDescent="0.3">
      <c r="A17" s="12" t="s">
        <v>66</v>
      </c>
      <c r="B17" s="11"/>
      <c r="C17" s="11"/>
      <c r="D17" s="11"/>
      <c r="E17" s="11"/>
      <c r="F17" s="11"/>
      <c r="G17" s="11"/>
      <c r="H17" s="12"/>
      <c r="I17" s="12"/>
      <c r="J17" s="12"/>
      <c r="K17" s="13"/>
      <c r="M17" s="303" t="s">
        <v>67</v>
      </c>
      <c r="N17" s="175"/>
      <c r="O17" s="14"/>
      <c r="P17" s="18"/>
      <c r="Q17" s="16"/>
      <c r="R17" s="16"/>
      <c r="S17" s="12"/>
      <c r="T17" s="12"/>
      <c r="U17" s="12"/>
      <c r="W17" s="12"/>
      <c r="X17" s="12"/>
      <c r="Y17" s="12"/>
      <c r="Z17" s="12"/>
      <c r="AA17" s="12"/>
      <c r="AB17" s="12"/>
      <c r="AC17" s="19"/>
      <c r="AD17" s="12"/>
      <c r="AE17" s="12"/>
      <c r="AF17" s="14"/>
      <c r="AG17" s="12"/>
      <c r="AH17" s="12"/>
      <c r="AI17" s="12"/>
      <c r="AJ17" s="14"/>
      <c r="AK17" s="12"/>
      <c r="AL17" s="12"/>
      <c r="AM17" s="12"/>
      <c r="AN17" s="14"/>
      <c r="AO17" s="14"/>
      <c r="AP17" s="14"/>
      <c r="AQ17" s="14"/>
      <c r="AR17" s="14"/>
      <c r="AS17" s="14"/>
      <c r="AT17" s="14"/>
      <c r="AU17" s="14"/>
      <c r="AV17" s="14"/>
      <c r="AW17" s="14"/>
      <c r="AX17" s="304"/>
      <c r="AY17" s="305"/>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4">
    <dataValidation type="list" allowBlank="1" showInputMessage="1" showErrorMessage="1" sqref="B13">
      <formula1>$D$276</formula1>
    </dataValidation>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1"/>
  <sheetViews>
    <sheetView workbookViewId="0">
      <selection activeCell="AZ15" sqref="AZ15"/>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37" t="s">
        <v>3</v>
      </c>
      <c r="C6" s="37"/>
      <c r="D6" s="153" t="s">
        <v>32</v>
      </c>
      <c r="E6" s="154"/>
      <c r="F6" s="37"/>
      <c r="G6" s="37"/>
      <c r="H6" s="37"/>
      <c r="I6" s="37"/>
    </row>
    <row r="7" spans="1:51" ht="28.5" customHeight="1" thickBot="1" x14ac:dyDescent="0.3">
      <c r="A7" s="37" t="s">
        <v>69</v>
      </c>
      <c r="B7" s="37"/>
      <c r="C7" s="37"/>
      <c r="D7" s="20" t="s">
        <v>4</v>
      </c>
      <c r="E7" s="20" t="s">
        <v>5</v>
      </c>
      <c r="F7" s="37"/>
      <c r="G7" s="37"/>
      <c r="H7" s="37"/>
      <c r="I7" s="37"/>
    </row>
    <row r="8" spans="1:51" ht="28.5" customHeight="1" thickBot="1" x14ac:dyDescent="0.3">
      <c r="A8" s="6" t="s">
        <v>70</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c r="AP11" s="28"/>
      <c r="AQ11" s="23"/>
      <c r="AR11" s="27"/>
      <c r="AS11" s="28"/>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2" t="s">
        <v>5</v>
      </c>
      <c r="S12" s="21" t="s">
        <v>21</v>
      </c>
      <c r="T12" s="21" t="s">
        <v>4</v>
      </c>
      <c r="U12" s="42"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111" thickBot="1" x14ac:dyDescent="0.3">
      <c r="A13" s="130" t="s">
        <v>53</v>
      </c>
      <c r="B13" s="130" t="s">
        <v>147</v>
      </c>
      <c r="C13" s="31" t="s">
        <v>36</v>
      </c>
      <c r="D13" s="11"/>
      <c r="E13" s="11"/>
      <c r="F13" s="11"/>
      <c r="G13" s="31" t="s">
        <v>36</v>
      </c>
      <c r="H13" s="12"/>
      <c r="I13" s="12"/>
      <c r="J13" s="17"/>
      <c r="K13" s="13"/>
      <c r="M13" s="367" t="s">
        <v>148</v>
      </c>
      <c r="N13" s="368"/>
      <c r="O13" s="14"/>
      <c r="P13" s="11"/>
      <c r="Q13" s="33" t="s">
        <v>36</v>
      </c>
      <c r="R13" s="16"/>
      <c r="S13" s="12"/>
      <c r="T13" s="33" t="s">
        <v>36</v>
      </c>
      <c r="U13" s="12"/>
      <c r="W13" s="33" t="s">
        <v>36</v>
      </c>
      <c r="X13" s="12"/>
      <c r="Y13" s="100" t="s">
        <v>36</v>
      </c>
      <c r="Z13" s="12"/>
      <c r="AA13" s="100" t="s">
        <v>36</v>
      </c>
      <c r="AB13" s="12"/>
      <c r="AC13" s="19"/>
      <c r="AD13" s="12"/>
      <c r="AE13" s="12"/>
      <c r="AF13" s="14"/>
      <c r="AG13" s="12"/>
      <c r="AH13" s="100" t="s">
        <v>36</v>
      </c>
      <c r="AI13" s="12"/>
      <c r="AJ13" s="14"/>
      <c r="AK13" s="12"/>
      <c r="AL13" s="100" t="s">
        <v>36</v>
      </c>
      <c r="AM13" s="12"/>
      <c r="AN13" s="14"/>
      <c r="AO13" s="14"/>
      <c r="AP13" s="14"/>
      <c r="AQ13" s="14"/>
      <c r="AR13" s="14"/>
      <c r="AS13" s="14"/>
      <c r="AT13" s="14"/>
      <c r="AU13" s="14"/>
      <c r="AV13" s="14"/>
      <c r="AW13" s="14"/>
      <c r="AX13" s="369" t="s">
        <v>149</v>
      </c>
      <c r="AY13" s="370"/>
    </row>
    <row r="14" spans="1:51" ht="181.5" customHeight="1" thickBot="1" x14ac:dyDescent="0.3">
      <c r="A14" s="130" t="s">
        <v>57</v>
      </c>
      <c r="B14" s="130" t="s">
        <v>150</v>
      </c>
      <c r="C14" s="31" t="s">
        <v>36</v>
      </c>
      <c r="D14" s="11"/>
      <c r="E14" s="11"/>
      <c r="F14" s="11"/>
      <c r="G14" s="11"/>
      <c r="H14" s="12"/>
      <c r="I14" s="12"/>
      <c r="J14" s="12"/>
      <c r="K14" s="13"/>
      <c r="M14" s="367" t="s">
        <v>151</v>
      </c>
      <c r="N14" s="368"/>
      <c r="O14" s="14"/>
      <c r="P14" s="18"/>
      <c r="Q14" s="33" t="s">
        <v>36</v>
      </c>
      <c r="R14" s="16"/>
      <c r="S14" s="12"/>
      <c r="T14" s="33" t="s">
        <v>36</v>
      </c>
      <c r="U14" s="12"/>
      <c r="W14" s="33" t="s">
        <v>36</v>
      </c>
      <c r="X14" s="12"/>
      <c r="Y14" s="100" t="s">
        <v>36</v>
      </c>
      <c r="Z14" s="12"/>
      <c r="AA14" s="100" t="s">
        <v>36</v>
      </c>
      <c r="AB14" s="12"/>
      <c r="AC14" s="19"/>
      <c r="AD14" s="12"/>
      <c r="AE14" s="12"/>
      <c r="AF14" s="14"/>
      <c r="AG14" s="12"/>
      <c r="AH14" s="100" t="s">
        <v>36</v>
      </c>
      <c r="AI14" s="12"/>
      <c r="AJ14" s="14"/>
      <c r="AK14" s="12"/>
      <c r="AL14" s="100" t="s">
        <v>36</v>
      </c>
      <c r="AM14" s="12"/>
      <c r="AN14" s="14"/>
      <c r="AO14" s="14"/>
      <c r="AP14" s="14"/>
      <c r="AQ14" s="14"/>
      <c r="AR14" s="14"/>
      <c r="AS14" s="14"/>
      <c r="AT14" s="14"/>
      <c r="AU14" s="14"/>
      <c r="AV14" s="14"/>
      <c r="AW14" s="14"/>
      <c r="AX14" s="369" t="s">
        <v>152</v>
      </c>
      <c r="AY14" s="371"/>
    </row>
    <row r="15" spans="1:51" ht="166.5" customHeight="1" thickBot="1" x14ac:dyDescent="0.3">
      <c r="A15" s="130" t="s">
        <v>153</v>
      </c>
      <c r="B15" s="130" t="s">
        <v>40</v>
      </c>
      <c r="C15" s="31" t="s">
        <v>36</v>
      </c>
      <c r="D15" s="11"/>
      <c r="E15" s="11"/>
      <c r="F15" s="11"/>
      <c r="G15" s="11"/>
      <c r="H15" s="12"/>
      <c r="I15" s="12"/>
      <c r="J15" s="12"/>
      <c r="K15" s="13"/>
      <c r="M15" s="367" t="s">
        <v>77</v>
      </c>
      <c r="N15" s="368"/>
      <c r="O15" s="14"/>
      <c r="P15" s="18"/>
      <c r="Q15" s="33" t="s">
        <v>36</v>
      </c>
      <c r="R15" s="16"/>
      <c r="S15" s="12"/>
      <c r="T15" s="33" t="s">
        <v>36</v>
      </c>
      <c r="U15" s="12"/>
      <c r="W15" s="33" t="s">
        <v>36</v>
      </c>
      <c r="X15" s="12"/>
      <c r="Y15" s="100" t="s">
        <v>36</v>
      </c>
      <c r="Z15" s="12"/>
      <c r="AA15" s="100" t="s">
        <v>36</v>
      </c>
      <c r="AB15" s="12"/>
      <c r="AC15" s="19"/>
      <c r="AD15" s="12"/>
      <c r="AE15" s="12"/>
      <c r="AF15" s="14"/>
      <c r="AG15" s="12"/>
      <c r="AH15" s="100" t="s">
        <v>36</v>
      </c>
      <c r="AI15" s="12"/>
      <c r="AJ15" s="14"/>
      <c r="AK15" s="12"/>
      <c r="AL15" s="100" t="s">
        <v>36</v>
      </c>
      <c r="AM15" s="12"/>
      <c r="AN15" s="14"/>
      <c r="AO15" s="14"/>
      <c r="AP15" s="14"/>
      <c r="AQ15" s="14"/>
      <c r="AR15" s="14"/>
      <c r="AS15" s="14"/>
      <c r="AT15" s="14"/>
      <c r="AU15" s="14"/>
      <c r="AV15" s="14"/>
      <c r="AW15" s="14"/>
      <c r="AX15" s="369" t="s">
        <v>154</v>
      </c>
      <c r="AY15" s="371"/>
    </row>
    <row r="100" spans="3:3" ht="31.5" x14ac:dyDescent="0.5">
      <c r="C100" s="2"/>
    </row>
    <row r="101" spans="3:3" ht="31.5" x14ac:dyDescent="0.5">
      <c r="C101" s="2"/>
    </row>
    <row r="102" spans="3:3" ht="31.5" x14ac:dyDescent="0.5">
      <c r="C102" s="2"/>
    </row>
    <row r="103" spans="3:3" ht="31.5" x14ac:dyDescent="0.5">
      <c r="C103" s="2"/>
    </row>
    <row r="104" spans="3:3" ht="31.5" x14ac:dyDescent="0.5">
      <c r="C104" s="2"/>
    </row>
    <row r="111" spans="3:3" ht="26.25" x14ac:dyDescent="0.4">
      <c r="C111" s="1"/>
    </row>
  </sheetData>
  <mergeCells count="33">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3:N13"/>
    <mergeCell ref="AX13:AY13"/>
    <mergeCell ref="M14:N14"/>
    <mergeCell ref="AX14:AY14"/>
    <mergeCell ref="M15:N15"/>
    <mergeCell ref="AX15:AY15"/>
  </mergeCells>
  <dataValidations count="3">
    <dataValidation type="list" allowBlank="1" showInputMessage="1" showErrorMessage="1" sqref="C58">
      <formula1>$B$58:$B$61</formula1>
    </dataValidation>
    <dataValidation type="list" allowBlank="1" showInputMessage="1" showErrorMessage="1" sqref="C53">
      <formula1>$B$53:$B$55</formula1>
    </dataValidation>
    <dataValidation type="list" allowBlank="1" showInputMessage="1" showErrorMessage="1" sqref="C108">
      <formula1>$C$100:$C$104</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4"/>
  <sheetViews>
    <sheetView workbookViewId="0">
      <selection activeCell="A7" sqref="A7"/>
    </sheetView>
  </sheetViews>
  <sheetFormatPr baseColWidth="10" defaultColWidth="9.140625" defaultRowHeight="15" x14ac:dyDescent="0.25"/>
  <cols>
    <col min="1" max="1" width="71.85546875" bestFit="1" customWidth="1"/>
    <col min="2" max="2" width="22.28515625" customWidth="1"/>
    <col min="3" max="3" width="15.140625" bestFit="1" customWidth="1"/>
    <col min="4" max="4" width="18.85546875" bestFit="1" customWidth="1"/>
    <col min="5" max="5" width="12.85546875" bestFit="1" customWidth="1"/>
    <col min="6" max="6" width="9.7109375" bestFit="1" customWidth="1"/>
    <col min="7" max="7" width="10" bestFit="1" customWidth="1"/>
    <col min="8" max="8" width="12.85546875" bestFit="1" customWidth="1"/>
    <col min="9" max="9" width="8.28515625" bestFit="1" customWidth="1"/>
    <col min="10" max="10" width="11.140625" bestFit="1" customWidth="1"/>
    <col min="11" max="11" width="11.42578125" customWidth="1"/>
    <col min="12" max="12" width="2.85546875" customWidth="1"/>
    <col min="13" max="13" width="15.28515625" customWidth="1"/>
    <col min="14" max="14" width="17.28515625" customWidth="1"/>
    <col min="15" max="15" width="5" customWidth="1"/>
    <col min="16" max="21" width="11.42578125" customWidth="1"/>
    <col min="22" max="22" width="4.5703125" customWidth="1"/>
    <col min="23" max="28" width="11.42578125" customWidth="1"/>
    <col min="29" max="29" width="4" customWidth="1"/>
    <col min="30" max="31" width="11.42578125" customWidth="1"/>
    <col min="32" max="32" width="5" customWidth="1"/>
    <col min="33" max="33" width="9.85546875" bestFit="1" customWidth="1"/>
    <col min="34" max="35" width="11.42578125" customWidth="1"/>
    <col min="36" max="36" width="5" customWidth="1"/>
    <col min="37" max="37" width="9.85546875" bestFit="1" customWidth="1"/>
    <col min="38" max="39" width="11.42578125" customWidth="1"/>
    <col min="40" max="40" width="5" customWidth="1"/>
    <col min="41" max="41" width="11.42578125" customWidth="1"/>
    <col min="42" max="42" width="19.42578125" customWidth="1"/>
    <col min="43" max="43" width="4.7109375" customWidth="1"/>
    <col min="44" max="44" width="11.42578125" customWidth="1"/>
    <col min="45" max="45" width="17.5703125" customWidth="1"/>
    <col min="46" max="46" width="2.85546875" customWidth="1"/>
    <col min="47" max="47" width="11.42578125" customWidth="1"/>
    <col min="48" max="48" width="17.28515625" customWidth="1"/>
    <col min="49" max="49" width="5.7109375" customWidth="1"/>
    <col min="50"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44" t="s">
        <v>3</v>
      </c>
      <c r="C6" s="44"/>
      <c r="D6" s="153" t="s">
        <v>32</v>
      </c>
      <c r="E6" s="154"/>
      <c r="F6" s="44"/>
      <c r="G6" s="44"/>
      <c r="H6" s="44"/>
      <c r="I6" s="44"/>
    </row>
    <row r="7" spans="1:51" ht="28.5" customHeight="1" thickBot="1" x14ac:dyDescent="0.3">
      <c r="A7" s="44" t="s">
        <v>69</v>
      </c>
      <c r="B7" s="44"/>
      <c r="C7" s="44"/>
      <c r="D7" s="20" t="s">
        <v>4</v>
      </c>
      <c r="E7" s="20" t="s">
        <v>5</v>
      </c>
      <c r="F7" s="44"/>
      <c r="G7" s="44"/>
      <c r="H7" s="44"/>
      <c r="I7" s="44"/>
    </row>
    <row r="8" spans="1:51" ht="28.5" customHeight="1" thickBot="1" x14ac:dyDescent="0.3">
      <c r="A8" s="6" t="s">
        <v>70</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v>0</v>
      </c>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c r="AP11" s="27" t="s">
        <v>36</v>
      </c>
      <c r="AQ11" s="131"/>
      <c r="AR11" s="27"/>
      <c r="AS11" s="27" t="s">
        <v>36</v>
      </c>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3" t="s">
        <v>5</v>
      </c>
      <c r="S12" s="21" t="s">
        <v>21</v>
      </c>
      <c r="T12" s="21" t="s">
        <v>4</v>
      </c>
      <c r="U12" s="43"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42.75" customHeight="1" thickBot="1" x14ac:dyDescent="0.3">
      <c r="A13" s="10" t="s">
        <v>155</v>
      </c>
      <c r="B13" s="9" t="s">
        <v>36</v>
      </c>
      <c r="C13" s="9"/>
      <c r="D13" s="11"/>
      <c r="E13" s="11"/>
      <c r="F13" s="11"/>
      <c r="G13" s="11"/>
      <c r="H13" s="132" t="s">
        <v>156</v>
      </c>
      <c r="I13" s="12"/>
      <c r="J13" s="17"/>
      <c r="K13" s="13"/>
      <c r="M13" s="174" t="s">
        <v>157</v>
      </c>
      <c r="N13" s="176"/>
      <c r="O13" s="14"/>
      <c r="P13" s="11"/>
      <c r="Q13" s="15" t="s">
        <v>36</v>
      </c>
      <c r="R13" s="16"/>
      <c r="S13" s="12"/>
      <c r="T13" s="17" t="s">
        <v>36</v>
      </c>
      <c r="U13" s="12"/>
      <c r="W13" s="17" t="s">
        <v>36</v>
      </c>
      <c r="X13" s="12"/>
      <c r="Y13" s="17" t="s">
        <v>36</v>
      </c>
      <c r="Z13" s="17"/>
      <c r="AA13" s="17"/>
      <c r="AB13" s="17" t="s">
        <v>36</v>
      </c>
      <c r="AC13" s="19"/>
      <c r="AD13" s="17" t="s">
        <v>36</v>
      </c>
      <c r="AE13" s="12"/>
      <c r="AF13" s="14"/>
      <c r="AG13" s="12"/>
      <c r="AH13" s="17" t="s">
        <v>36</v>
      </c>
      <c r="AI13" s="12"/>
      <c r="AJ13" s="14"/>
      <c r="AK13" s="12"/>
      <c r="AL13" s="12"/>
      <c r="AM13" s="17" t="s">
        <v>36</v>
      </c>
      <c r="AN13" s="14"/>
      <c r="AO13" s="14"/>
      <c r="AP13" s="14"/>
      <c r="AQ13" s="14"/>
      <c r="AR13" s="14"/>
      <c r="AS13" s="14"/>
      <c r="AT13" s="14"/>
      <c r="AU13" s="14"/>
      <c r="AV13" s="14"/>
      <c r="AW13" s="14"/>
      <c r="AX13" s="372" t="s">
        <v>158</v>
      </c>
      <c r="AY13" s="373"/>
    </row>
    <row r="14" spans="1:51" ht="42.75" customHeight="1" thickBot="1" x14ac:dyDescent="0.3">
      <c r="A14" s="378" t="s">
        <v>159</v>
      </c>
      <c r="B14" s="336" t="s">
        <v>36</v>
      </c>
      <c r="C14" s="336"/>
      <c r="D14" s="336"/>
      <c r="E14" s="336"/>
      <c r="F14" s="336"/>
      <c r="G14" s="336"/>
      <c r="H14" s="380" t="s">
        <v>156</v>
      </c>
      <c r="I14" s="338"/>
      <c r="J14" s="382"/>
      <c r="K14" s="338"/>
      <c r="M14" s="174" t="s">
        <v>160</v>
      </c>
      <c r="N14" s="176"/>
      <c r="O14" s="14"/>
      <c r="P14" s="336"/>
      <c r="Q14" s="336" t="s">
        <v>36</v>
      </c>
      <c r="R14" s="336"/>
      <c r="S14" s="338"/>
      <c r="T14" s="382" t="s">
        <v>36</v>
      </c>
      <c r="U14" s="338"/>
      <c r="W14" s="382" t="s">
        <v>36</v>
      </c>
      <c r="X14" s="338"/>
      <c r="Y14" s="382" t="s">
        <v>36</v>
      </c>
      <c r="Z14" s="382"/>
      <c r="AA14" s="382"/>
      <c r="AB14" s="382" t="s">
        <v>36</v>
      </c>
      <c r="AC14" s="19"/>
      <c r="AD14" s="17" t="s">
        <v>36</v>
      </c>
      <c r="AE14" s="12"/>
      <c r="AF14" s="14"/>
      <c r="AG14" s="12"/>
      <c r="AH14" s="17" t="s">
        <v>36</v>
      </c>
      <c r="AI14" s="12"/>
      <c r="AJ14" s="14"/>
      <c r="AK14" s="12"/>
      <c r="AL14" s="12"/>
      <c r="AM14" s="17" t="s">
        <v>36</v>
      </c>
      <c r="AN14" s="14"/>
      <c r="AO14" s="14"/>
      <c r="AP14" s="14"/>
      <c r="AQ14" s="14"/>
      <c r="AR14" s="14"/>
      <c r="AS14" s="14"/>
      <c r="AT14" s="14"/>
      <c r="AU14" s="14"/>
      <c r="AV14" s="14"/>
      <c r="AW14" s="14"/>
      <c r="AX14" s="374"/>
      <c r="AY14" s="375"/>
    </row>
    <row r="15" spans="1:51" ht="15.75" thickBot="1" x14ac:dyDescent="0.3">
      <c r="A15" s="379"/>
      <c r="B15" s="350"/>
      <c r="C15" s="350"/>
      <c r="D15" s="350"/>
      <c r="E15" s="350"/>
      <c r="F15" s="350"/>
      <c r="G15" s="350"/>
      <c r="H15" s="381"/>
      <c r="I15" s="351"/>
      <c r="J15" s="383"/>
      <c r="K15" s="351"/>
      <c r="M15" s="174" t="s">
        <v>161</v>
      </c>
      <c r="N15" s="176"/>
      <c r="O15" s="14"/>
      <c r="P15" s="350"/>
      <c r="Q15" s="350"/>
      <c r="R15" s="350"/>
      <c r="S15" s="351"/>
      <c r="T15" s="383"/>
      <c r="U15" s="351"/>
      <c r="W15" s="383"/>
      <c r="X15" s="351"/>
      <c r="Y15" s="383"/>
      <c r="Z15" s="383"/>
      <c r="AA15" s="383"/>
      <c r="AB15" s="383"/>
      <c r="AC15" s="19"/>
      <c r="AD15" s="12"/>
      <c r="AE15" s="12"/>
      <c r="AF15" s="14"/>
      <c r="AG15" s="12"/>
      <c r="AH15" s="12"/>
      <c r="AI15" s="12"/>
      <c r="AJ15" s="14"/>
      <c r="AK15" s="12"/>
      <c r="AL15" s="12"/>
      <c r="AM15" s="12"/>
      <c r="AN15" s="14"/>
      <c r="AO15" s="14"/>
      <c r="AP15" s="14"/>
      <c r="AQ15" s="14"/>
      <c r="AR15" s="14"/>
      <c r="AS15" s="14"/>
      <c r="AT15" s="14"/>
      <c r="AU15" s="14"/>
      <c r="AV15" s="14"/>
      <c r="AW15" s="14"/>
      <c r="AX15" s="374"/>
      <c r="AY15" s="375"/>
    </row>
    <row r="16" spans="1:51" ht="15.75" thickBot="1" x14ac:dyDescent="0.3">
      <c r="A16" s="12" t="s">
        <v>61</v>
      </c>
      <c r="B16" s="11"/>
      <c r="C16" s="11"/>
      <c r="D16" s="11"/>
      <c r="E16" s="11"/>
      <c r="F16" s="11"/>
      <c r="G16" s="11"/>
      <c r="H16" s="12"/>
      <c r="I16" s="12"/>
      <c r="J16" s="12"/>
      <c r="K16" s="13"/>
      <c r="M16" s="303" t="s">
        <v>62</v>
      </c>
      <c r="N16" s="175"/>
      <c r="O16" s="14"/>
      <c r="P16" s="18"/>
      <c r="Q16" s="16"/>
      <c r="R16" s="16"/>
      <c r="S16" s="12"/>
      <c r="T16" s="12"/>
      <c r="U16" s="12"/>
      <c r="W16" s="12"/>
      <c r="X16" s="12"/>
      <c r="Y16" s="12"/>
      <c r="Z16" s="12"/>
      <c r="AA16" s="12"/>
      <c r="AB16" s="12"/>
      <c r="AC16" s="19"/>
      <c r="AD16" s="12"/>
      <c r="AE16" s="12"/>
      <c r="AF16" s="14"/>
      <c r="AG16" s="12"/>
      <c r="AH16" s="12"/>
      <c r="AI16" s="12"/>
      <c r="AJ16" s="14"/>
      <c r="AK16" s="12"/>
      <c r="AL16" s="12"/>
      <c r="AM16" s="12"/>
      <c r="AN16" s="14"/>
      <c r="AO16" s="14"/>
      <c r="AP16" s="14"/>
      <c r="AQ16" s="14"/>
      <c r="AR16" s="14"/>
      <c r="AS16" s="14"/>
      <c r="AT16" s="14"/>
      <c r="AU16" s="14"/>
      <c r="AV16" s="14"/>
      <c r="AW16" s="14"/>
      <c r="AX16" s="374"/>
      <c r="AY16" s="375"/>
    </row>
    <row r="17" spans="1:51" ht="15.75" thickBot="1" x14ac:dyDescent="0.3">
      <c r="A17" s="12" t="s">
        <v>64</v>
      </c>
      <c r="B17" s="11"/>
      <c r="C17" s="11"/>
      <c r="D17" s="11"/>
      <c r="E17" s="11"/>
      <c r="F17" s="11"/>
      <c r="G17" s="11"/>
      <c r="H17" s="12"/>
      <c r="I17" s="12"/>
      <c r="J17" s="12"/>
      <c r="K17" s="13"/>
      <c r="M17" s="303" t="s">
        <v>62</v>
      </c>
      <c r="N17" s="175"/>
      <c r="O17" s="14"/>
      <c r="P17" s="18"/>
      <c r="Q17" s="16"/>
      <c r="R17" s="16"/>
      <c r="S17" s="12"/>
      <c r="T17" s="12"/>
      <c r="U17" s="12"/>
      <c r="W17" s="12"/>
      <c r="X17" s="12"/>
      <c r="Y17" s="12"/>
      <c r="Z17" s="12"/>
      <c r="AA17" s="12"/>
      <c r="AB17" s="12"/>
      <c r="AC17" s="19"/>
      <c r="AD17" s="12"/>
      <c r="AE17" s="12"/>
      <c r="AF17" s="14"/>
      <c r="AG17" s="12"/>
      <c r="AH17" s="12"/>
      <c r="AI17" s="12"/>
      <c r="AJ17" s="14"/>
      <c r="AK17" s="12"/>
      <c r="AL17" s="12"/>
      <c r="AM17" s="12"/>
      <c r="AN17" s="14"/>
      <c r="AO17" s="14"/>
      <c r="AP17" s="14"/>
      <c r="AQ17" s="14"/>
      <c r="AR17" s="14"/>
      <c r="AS17" s="14"/>
      <c r="AT17" s="14"/>
      <c r="AU17" s="14"/>
      <c r="AV17" s="14"/>
      <c r="AW17" s="14"/>
      <c r="AX17" s="374"/>
      <c r="AY17" s="375"/>
    </row>
    <row r="18" spans="1:51" ht="15.75" customHeight="1" thickBot="1" x14ac:dyDescent="0.3">
      <c r="A18" s="12" t="s">
        <v>66</v>
      </c>
      <c r="B18" s="11"/>
      <c r="C18" s="11"/>
      <c r="D18" s="11"/>
      <c r="E18" s="11"/>
      <c r="F18" s="11"/>
      <c r="G18" s="11"/>
      <c r="H18" s="12"/>
      <c r="I18" s="12"/>
      <c r="J18" s="12"/>
      <c r="K18" s="13"/>
      <c r="M18" s="303" t="s">
        <v>67</v>
      </c>
      <c r="N18" s="175"/>
      <c r="O18" s="14"/>
      <c r="P18" s="18"/>
      <c r="Q18" s="16"/>
      <c r="R18" s="16"/>
      <c r="S18" s="12"/>
      <c r="T18" s="12"/>
      <c r="U18" s="12"/>
      <c r="W18" s="12"/>
      <c r="X18" s="12"/>
      <c r="Y18" s="12"/>
      <c r="Z18" s="12"/>
      <c r="AA18" s="12"/>
      <c r="AB18" s="12"/>
      <c r="AC18" s="19"/>
      <c r="AD18" s="12"/>
      <c r="AE18" s="12"/>
      <c r="AF18" s="14"/>
      <c r="AG18" s="12"/>
      <c r="AH18" s="12"/>
      <c r="AI18" s="12"/>
      <c r="AJ18" s="14"/>
      <c r="AK18" s="12"/>
      <c r="AL18" s="12"/>
      <c r="AM18" s="12"/>
      <c r="AN18" s="14"/>
      <c r="AO18" s="14"/>
      <c r="AP18" s="14"/>
      <c r="AQ18" s="14"/>
      <c r="AR18" s="14"/>
      <c r="AS18" s="14"/>
      <c r="AT18" s="14"/>
      <c r="AU18" s="14"/>
      <c r="AV18" s="14"/>
      <c r="AW18" s="14"/>
      <c r="AX18" s="376"/>
      <c r="AY18" s="377"/>
    </row>
    <row r="103" spans="3:3" ht="31.5" x14ac:dyDescent="0.5">
      <c r="C103" s="2"/>
    </row>
    <row r="104" spans="3:3" ht="31.5" x14ac:dyDescent="0.5">
      <c r="C104" s="2"/>
    </row>
    <row r="105" spans="3:3" ht="31.5" x14ac:dyDescent="0.5">
      <c r="C105" s="2"/>
    </row>
    <row r="106" spans="3:3" ht="31.5" x14ac:dyDescent="0.5">
      <c r="C106" s="2"/>
    </row>
    <row r="107" spans="3:3" ht="31.5" x14ac:dyDescent="0.5">
      <c r="C107" s="2"/>
    </row>
    <row r="114" spans="3:3" ht="26.25" x14ac:dyDescent="0.4">
      <c r="C114" s="1"/>
    </row>
  </sheetData>
  <mergeCells count="57">
    <mergeCell ref="M18:N18"/>
    <mergeCell ref="Y14:Y15"/>
    <mergeCell ref="Z14:Z15"/>
    <mergeCell ref="AA14:AA15"/>
    <mergeCell ref="U14:U15"/>
    <mergeCell ref="W14:W15"/>
    <mergeCell ref="X14:X15"/>
    <mergeCell ref="Q14:Q15"/>
    <mergeCell ref="M17:N17"/>
    <mergeCell ref="M15:N15"/>
    <mergeCell ref="M16:N16"/>
    <mergeCell ref="R14:R15"/>
    <mergeCell ref="S14:S15"/>
    <mergeCell ref="T14:T15"/>
    <mergeCell ref="M13:N13"/>
    <mergeCell ref="AX13:AY18"/>
    <mergeCell ref="A14:A15"/>
    <mergeCell ref="B14:B15"/>
    <mergeCell ref="C14:C15"/>
    <mergeCell ref="D14:D15"/>
    <mergeCell ref="E14:E15"/>
    <mergeCell ref="F14:F15"/>
    <mergeCell ref="G14:G15"/>
    <mergeCell ref="H14:H15"/>
    <mergeCell ref="I14:I15"/>
    <mergeCell ref="J14:J15"/>
    <mergeCell ref="K14:K15"/>
    <mergeCell ref="M14:N14"/>
    <mergeCell ref="P14:P15"/>
    <mergeCell ref="AB14:AB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1">
      <formula1>$B$61:$B$64</formula1>
    </dataValidation>
    <dataValidation type="list" allowBlank="1" showInputMessage="1" showErrorMessage="1" sqref="C56">
      <formula1>$B$56:$B$58</formula1>
    </dataValidation>
    <dataValidation type="list" allowBlank="1" showInputMessage="1" showErrorMessage="1" sqref="C111">
      <formula1>$C$103:$C$107</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A8" sqref="A8"/>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44" t="s">
        <v>3</v>
      </c>
      <c r="C6" s="44"/>
      <c r="D6" s="153" t="s">
        <v>32</v>
      </c>
      <c r="E6" s="154"/>
      <c r="F6" s="44"/>
      <c r="G6" s="44"/>
      <c r="H6" s="44"/>
      <c r="I6" s="44"/>
    </row>
    <row r="7" spans="1:51" ht="28.5" customHeight="1" thickBot="1" x14ac:dyDescent="0.3">
      <c r="A7" s="44" t="s">
        <v>69</v>
      </c>
      <c r="B7" s="44"/>
      <c r="C7" s="44"/>
      <c r="D7" s="20" t="s">
        <v>4</v>
      </c>
      <c r="E7" s="20" t="s">
        <v>5</v>
      </c>
      <c r="F7" s="44"/>
      <c r="G7" s="44"/>
      <c r="H7" s="44"/>
      <c r="I7" s="44"/>
    </row>
    <row r="8" spans="1:51" ht="28.5" customHeight="1" thickBot="1" x14ac:dyDescent="0.3">
      <c r="A8" s="6" t="s">
        <v>75</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t="s">
        <v>6</v>
      </c>
      <c r="AP11" s="28"/>
      <c r="AQ11" s="23"/>
      <c r="AR11" s="27" t="s">
        <v>6</v>
      </c>
      <c r="AS11" s="28"/>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3" t="s">
        <v>5</v>
      </c>
      <c r="S12" s="21" t="s">
        <v>21</v>
      </c>
      <c r="T12" s="21" t="s">
        <v>4</v>
      </c>
      <c r="U12" s="43"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33.75" customHeight="1" thickBot="1" x14ac:dyDescent="0.3">
      <c r="A13" s="147" t="s">
        <v>53</v>
      </c>
      <c r="B13" s="85" t="s">
        <v>168</v>
      </c>
      <c r="C13" s="9"/>
      <c r="D13" s="11"/>
      <c r="E13" s="11"/>
      <c r="F13" s="11"/>
      <c r="G13" s="11"/>
      <c r="H13" s="12"/>
      <c r="I13" s="12" t="s">
        <v>36</v>
      </c>
      <c r="J13" s="17"/>
      <c r="K13" s="13"/>
      <c r="M13" s="303" t="s">
        <v>169</v>
      </c>
      <c r="N13" s="175"/>
      <c r="O13" s="14"/>
      <c r="P13" s="11"/>
      <c r="Q13" s="15" t="s">
        <v>36</v>
      </c>
      <c r="R13" s="16"/>
      <c r="S13" s="12"/>
      <c r="T13" s="17"/>
      <c r="U13" s="12" t="s">
        <v>36</v>
      </c>
      <c r="W13" s="17" t="s">
        <v>36</v>
      </c>
      <c r="X13" s="12"/>
      <c r="Y13" s="17" t="s">
        <v>36</v>
      </c>
      <c r="Z13" s="12"/>
      <c r="AA13" s="17" t="s">
        <v>36</v>
      </c>
      <c r="AB13" s="12"/>
      <c r="AC13" s="19"/>
      <c r="AD13" s="12" t="s">
        <v>36</v>
      </c>
      <c r="AE13" s="12"/>
      <c r="AF13" s="14"/>
      <c r="AG13" s="12"/>
      <c r="AH13" s="17" t="s">
        <v>36</v>
      </c>
      <c r="AI13" s="12"/>
      <c r="AJ13" s="14"/>
      <c r="AK13" s="12"/>
      <c r="AL13" s="12"/>
      <c r="AM13" s="12"/>
      <c r="AN13" s="14"/>
      <c r="AO13" s="14"/>
      <c r="AP13" s="14"/>
      <c r="AQ13" s="14"/>
      <c r="AR13" s="14"/>
      <c r="AS13" s="14"/>
      <c r="AT13" s="14"/>
      <c r="AU13" s="14"/>
      <c r="AV13" s="14"/>
      <c r="AW13" s="14"/>
      <c r="AX13" s="304"/>
      <c r="AY13" s="305"/>
    </row>
    <row r="14" spans="1:51" ht="31.5" customHeight="1" thickBot="1" x14ac:dyDescent="0.3">
      <c r="A14" s="12" t="s">
        <v>57</v>
      </c>
      <c r="B14" s="11" t="s">
        <v>170</v>
      </c>
      <c r="C14" s="11"/>
      <c r="D14" s="11"/>
      <c r="E14" s="11"/>
      <c r="F14" s="11"/>
      <c r="G14" s="11"/>
      <c r="H14" s="12"/>
      <c r="I14" s="12" t="s">
        <v>36</v>
      </c>
      <c r="J14" s="12"/>
      <c r="K14" s="13"/>
      <c r="M14" s="303" t="s">
        <v>171</v>
      </c>
      <c r="N14" s="175"/>
      <c r="O14" s="14"/>
      <c r="P14" s="18"/>
      <c r="Q14" s="15" t="s">
        <v>36</v>
      </c>
      <c r="R14" s="16"/>
      <c r="S14" s="12"/>
      <c r="T14" s="12"/>
      <c r="U14" s="12" t="s">
        <v>36</v>
      </c>
      <c r="W14" s="12" t="s">
        <v>36</v>
      </c>
      <c r="X14" s="12"/>
      <c r="Y14" s="12" t="s">
        <v>36</v>
      </c>
      <c r="Z14" s="12"/>
      <c r="AA14" s="12" t="s">
        <v>36</v>
      </c>
      <c r="AB14" s="12"/>
      <c r="AC14" s="19"/>
      <c r="AD14" s="12" t="s">
        <v>36</v>
      </c>
      <c r="AE14" s="12"/>
      <c r="AF14" s="14"/>
      <c r="AG14" s="12"/>
      <c r="AH14" s="12" t="s">
        <v>36</v>
      </c>
      <c r="AI14" s="12"/>
      <c r="AJ14" s="14"/>
      <c r="AK14" s="12"/>
      <c r="AL14" s="12"/>
      <c r="AM14" s="12"/>
      <c r="AN14" s="14"/>
      <c r="AO14" s="14"/>
      <c r="AP14" s="14"/>
      <c r="AQ14" s="14"/>
      <c r="AR14" s="14"/>
      <c r="AS14" s="14"/>
      <c r="AT14" s="14"/>
      <c r="AU14" s="14"/>
      <c r="AV14" s="14"/>
      <c r="AW14" s="14"/>
      <c r="AX14" s="304"/>
      <c r="AY14" s="305"/>
    </row>
    <row r="15" spans="1:51" ht="15.75" thickBot="1" x14ac:dyDescent="0.3">
      <c r="A15" s="12" t="s">
        <v>61</v>
      </c>
      <c r="B15" s="11"/>
      <c r="C15" s="11"/>
      <c r="D15" s="11"/>
      <c r="E15" s="11"/>
      <c r="F15" s="11"/>
      <c r="G15" s="11"/>
      <c r="H15" s="12"/>
      <c r="I15" s="12"/>
      <c r="J15" s="12"/>
      <c r="K15" s="13"/>
      <c r="M15" s="303" t="s">
        <v>62</v>
      </c>
      <c r="N15" s="175"/>
      <c r="O15" s="14"/>
      <c r="P15" s="18"/>
      <c r="Q15" s="16"/>
      <c r="R15" s="16"/>
      <c r="S15" s="12"/>
      <c r="T15" s="12"/>
      <c r="U15" s="12"/>
      <c r="W15" s="12"/>
      <c r="X15" s="12"/>
      <c r="Y15" s="12"/>
      <c r="Z15" s="12"/>
      <c r="AA15" s="12"/>
      <c r="AB15" s="12"/>
      <c r="AC15" s="19"/>
      <c r="AD15" s="12"/>
      <c r="AE15" s="12"/>
      <c r="AF15" s="14"/>
      <c r="AG15" s="12"/>
      <c r="AH15" s="12"/>
      <c r="AI15" s="12"/>
      <c r="AJ15" s="14"/>
      <c r="AK15" s="12"/>
      <c r="AL15" s="12"/>
      <c r="AM15" s="12"/>
      <c r="AN15" s="14"/>
      <c r="AO15" s="14"/>
      <c r="AP15" s="14"/>
      <c r="AQ15" s="14"/>
      <c r="AR15" s="14"/>
      <c r="AS15" s="14"/>
      <c r="AT15" s="14"/>
      <c r="AU15" s="14"/>
      <c r="AV15" s="14"/>
      <c r="AW15" s="14"/>
      <c r="AX15" s="304"/>
      <c r="AY15" s="305"/>
    </row>
    <row r="16" spans="1:51" ht="15.75" thickBot="1" x14ac:dyDescent="0.3">
      <c r="A16" s="12" t="s">
        <v>64</v>
      </c>
      <c r="B16" s="11"/>
      <c r="C16" s="11"/>
      <c r="D16" s="11"/>
      <c r="E16" s="11"/>
      <c r="F16" s="11"/>
      <c r="G16" s="11"/>
      <c r="H16" s="12"/>
      <c r="I16" s="12"/>
      <c r="J16" s="12"/>
      <c r="K16" s="13"/>
      <c r="M16" s="303" t="s">
        <v>62</v>
      </c>
      <c r="N16" s="175"/>
      <c r="O16" s="14"/>
      <c r="P16" s="18"/>
      <c r="Q16" s="16"/>
      <c r="R16" s="16"/>
      <c r="S16" s="12"/>
      <c r="T16" s="12"/>
      <c r="U16" s="12"/>
      <c r="W16" s="12"/>
      <c r="X16" s="12"/>
      <c r="Y16" s="12"/>
      <c r="Z16" s="12"/>
      <c r="AA16" s="12"/>
      <c r="AB16" s="12"/>
      <c r="AC16" s="19"/>
      <c r="AD16" s="12"/>
      <c r="AE16" s="12"/>
      <c r="AF16" s="14"/>
      <c r="AG16" s="12"/>
      <c r="AH16" s="12"/>
      <c r="AI16" s="12"/>
      <c r="AJ16" s="14"/>
      <c r="AK16" s="12"/>
      <c r="AL16" s="12"/>
      <c r="AM16" s="12"/>
      <c r="AN16" s="14"/>
      <c r="AO16" s="14"/>
      <c r="AP16" s="14"/>
      <c r="AQ16" s="14"/>
      <c r="AR16" s="14"/>
      <c r="AS16" s="14"/>
      <c r="AT16" s="14"/>
      <c r="AU16" s="14"/>
      <c r="AV16" s="14"/>
      <c r="AW16" s="14"/>
      <c r="AX16" s="304"/>
      <c r="AY16" s="305"/>
    </row>
    <row r="17" spans="1:51" ht="15.75" customHeight="1" thickBot="1" x14ac:dyDescent="0.3">
      <c r="A17" s="12" t="s">
        <v>66</v>
      </c>
      <c r="B17" s="11"/>
      <c r="C17" s="11"/>
      <c r="D17" s="11"/>
      <c r="E17" s="11"/>
      <c r="F17" s="11"/>
      <c r="G17" s="11"/>
      <c r="H17" s="12"/>
      <c r="I17" s="12"/>
      <c r="J17" s="12"/>
      <c r="K17" s="13"/>
      <c r="M17" s="303" t="s">
        <v>67</v>
      </c>
      <c r="N17" s="175"/>
      <c r="O17" s="14"/>
      <c r="P17" s="18"/>
      <c r="Q17" s="16"/>
      <c r="R17" s="16"/>
      <c r="S17" s="12"/>
      <c r="T17" s="12"/>
      <c r="U17" s="12"/>
      <c r="W17" s="12"/>
      <c r="X17" s="12"/>
      <c r="Y17" s="12"/>
      <c r="Z17" s="12"/>
      <c r="AA17" s="12"/>
      <c r="AB17" s="12"/>
      <c r="AC17" s="19"/>
      <c r="AD17" s="12"/>
      <c r="AE17" s="12"/>
      <c r="AF17" s="14"/>
      <c r="AG17" s="12"/>
      <c r="AH17" s="12"/>
      <c r="AI17" s="12"/>
      <c r="AJ17" s="14"/>
      <c r="AK17" s="12"/>
      <c r="AL17" s="12"/>
      <c r="AM17" s="12"/>
      <c r="AN17" s="14"/>
      <c r="AO17" s="14"/>
      <c r="AP17" s="14"/>
      <c r="AQ17" s="14"/>
      <c r="AR17" s="14"/>
      <c r="AS17" s="14"/>
      <c r="AT17" s="14"/>
      <c r="AU17" s="14"/>
      <c r="AV17" s="14"/>
      <c r="AW17" s="14"/>
      <c r="AX17" s="304"/>
      <c r="AY17" s="305"/>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113"/>
  <sheetViews>
    <sheetView workbookViewId="0">
      <selection activeCell="BA10" sqref="BA10"/>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32" width="11.42578125" customWidth="1"/>
    <col min="33" max="41" width="11.42578125" style="90" customWidth="1"/>
    <col min="42" max="42" width="19.42578125" style="90" customWidth="1"/>
    <col min="43" max="44" width="11.42578125" style="90" customWidth="1"/>
    <col min="45" max="45" width="17.5703125" style="90" customWidth="1"/>
    <col min="46" max="47" width="11.42578125" style="90" customWidth="1"/>
    <col min="48" max="48" width="17.28515625" style="90" customWidth="1"/>
    <col min="49" max="50" width="11.42578125" style="90" customWidth="1"/>
    <col min="51" max="51" width="24.140625" style="90" customWidth="1"/>
    <col min="52" max="53" width="11.42578125" style="90" customWidth="1"/>
    <col min="54" max="245" width="11.42578125" customWidth="1"/>
  </cols>
  <sheetData>
    <row r="2" spans="1:53" ht="16.5" customHeight="1" x14ac:dyDescent="0.25">
      <c r="A2" s="149" t="s">
        <v>0</v>
      </c>
      <c r="B2" s="149"/>
      <c r="C2" s="149"/>
      <c r="D2" s="149"/>
      <c r="E2" s="149"/>
      <c r="F2" s="149"/>
      <c r="G2" s="149"/>
      <c r="H2" s="149"/>
      <c r="I2" s="149"/>
    </row>
    <row r="3" spans="1:53" ht="19.5" customHeight="1" x14ac:dyDescent="0.25">
      <c r="A3" s="150" t="s">
        <v>34</v>
      </c>
      <c r="B3" s="150"/>
      <c r="C3" s="150"/>
      <c r="D3" s="150"/>
      <c r="E3" s="150"/>
      <c r="F3" s="150"/>
      <c r="G3" s="150"/>
      <c r="H3" s="150"/>
      <c r="I3" s="150"/>
    </row>
    <row r="4" spans="1:53" ht="28.5" customHeight="1" x14ac:dyDescent="0.25">
      <c r="A4" s="151"/>
      <c r="B4" s="151"/>
      <c r="C4" s="151"/>
      <c r="D4" s="151"/>
      <c r="E4" s="151"/>
      <c r="F4" s="151"/>
      <c r="G4" s="151"/>
      <c r="H4" s="151"/>
      <c r="I4" s="151"/>
    </row>
    <row r="5" spans="1:53" ht="28.5" customHeight="1" thickBot="1" x14ac:dyDescent="0.3">
      <c r="A5" s="152" t="s">
        <v>1</v>
      </c>
      <c r="B5" s="152"/>
      <c r="C5" s="152"/>
      <c r="D5" s="152"/>
      <c r="E5" s="152"/>
      <c r="F5" s="152"/>
      <c r="G5" s="152"/>
      <c r="H5" s="152"/>
      <c r="I5" s="152"/>
    </row>
    <row r="6" spans="1:53" ht="28.5" customHeight="1" thickBot="1" x14ac:dyDescent="0.3">
      <c r="A6" s="5" t="s">
        <v>2</v>
      </c>
      <c r="B6" s="44" t="s">
        <v>3</v>
      </c>
      <c r="C6" s="44"/>
      <c r="D6" s="153" t="s">
        <v>32</v>
      </c>
      <c r="E6" s="154"/>
      <c r="F6" s="44"/>
      <c r="G6" s="44"/>
      <c r="H6" s="44"/>
      <c r="I6" s="44"/>
    </row>
    <row r="7" spans="1:53" ht="28.5" customHeight="1" thickBot="1" x14ac:dyDescent="0.3">
      <c r="A7" s="44" t="s">
        <v>69</v>
      </c>
      <c r="B7" s="44"/>
      <c r="C7" s="44"/>
      <c r="D7" s="20" t="s">
        <v>4</v>
      </c>
      <c r="E7" s="20" t="s">
        <v>5</v>
      </c>
      <c r="F7" s="44"/>
      <c r="G7" s="44"/>
      <c r="H7" s="44"/>
      <c r="I7" s="44"/>
    </row>
    <row r="8" spans="1:53" ht="28.5" customHeight="1" thickBot="1" x14ac:dyDescent="0.3">
      <c r="A8" s="6" t="s">
        <v>75</v>
      </c>
      <c r="B8" s="5"/>
      <c r="C8" s="3"/>
      <c r="D8" s="133" t="s">
        <v>36</v>
      </c>
      <c r="E8" s="8"/>
      <c r="F8" s="3"/>
      <c r="G8" s="3"/>
      <c r="H8" s="3"/>
      <c r="I8" s="3"/>
    </row>
    <row r="9" spans="1:53"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131"/>
      <c r="AK9" s="171" t="s">
        <v>27</v>
      </c>
      <c r="AL9" s="171"/>
      <c r="AM9" s="171"/>
      <c r="AN9" s="131"/>
      <c r="AO9" s="386" t="s">
        <v>28</v>
      </c>
      <c r="AP9" s="386"/>
      <c r="AQ9" s="131"/>
      <c r="AR9" s="159" t="s">
        <v>29</v>
      </c>
      <c r="AS9" s="161"/>
      <c r="AT9" s="131"/>
      <c r="AU9" s="159" t="s">
        <v>30</v>
      </c>
      <c r="AV9" s="161"/>
      <c r="AW9" s="131"/>
      <c r="AX9" s="306" t="s">
        <v>31</v>
      </c>
      <c r="AY9" s="307"/>
      <c r="AZ9" s="134"/>
      <c r="BA9" s="134"/>
    </row>
    <row r="10" spans="1:53"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131"/>
      <c r="AK10" s="171"/>
      <c r="AL10" s="171"/>
      <c r="AM10" s="171"/>
      <c r="AN10" s="131"/>
      <c r="AO10" s="27" t="s">
        <v>4</v>
      </c>
      <c r="AP10" s="27" t="s">
        <v>5</v>
      </c>
      <c r="AQ10" s="131"/>
      <c r="AR10" s="27" t="s">
        <v>4</v>
      </c>
      <c r="AS10" s="27" t="s">
        <v>5</v>
      </c>
      <c r="AT10" s="131"/>
      <c r="AU10" s="306" t="s">
        <v>162</v>
      </c>
      <c r="AV10" s="218"/>
      <c r="AW10" s="131"/>
      <c r="AX10" s="308"/>
      <c r="AY10" s="309"/>
      <c r="AZ10" s="134"/>
      <c r="BA10" s="134"/>
    </row>
    <row r="11" spans="1:53"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131"/>
      <c r="AK11" s="171"/>
      <c r="AL11" s="171"/>
      <c r="AM11" s="171"/>
      <c r="AN11" s="131"/>
      <c r="AO11" s="27"/>
      <c r="AP11" s="27" t="s">
        <v>36</v>
      </c>
      <c r="AQ11" s="131"/>
      <c r="AR11" s="27"/>
      <c r="AS11" s="27" t="s">
        <v>36</v>
      </c>
      <c r="AT11" s="131"/>
      <c r="AU11" s="219"/>
      <c r="AV11" s="220"/>
      <c r="AW11" s="135"/>
      <c r="AX11" s="310"/>
      <c r="AY11" s="311"/>
      <c r="AZ11" s="134"/>
      <c r="BA11" s="134"/>
    </row>
    <row r="12" spans="1:53"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3" t="s">
        <v>5</v>
      </c>
      <c r="S12" s="21" t="s">
        <v>21</v>
      </c>
      <c r="T12" s="21" t="s">
        <v>4</v>
      </c>
      <c r="U12" s="43"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136"/>
      <c r="AK12" s="31" t="s">
        <v>21</v>
      </c>
      <c r="AL12" s="31" t="s">
        <v>4</v>
      </c>
      <c r="AM12" s="31" t="s">
        <v>5</v>
      </c>
      <c r="AN12" s="136"/>
      <c r="AO12" s="136"/>
      <c r="AP12" s="136"/>
      <c r="AQ12" s="136"/>
      <c r="AR12" s="136"/>
      <c r="AS12" s="136"/>
      <c r="AT12" s="136"/>
      <c r="AU12" s="136"/>
      <c r="AV12" s="136"/>
      <c r="AW12" s="136"/>
      <c r="AX12" s="384"/>
      <c r="AY12" s="385"/>
      <c r="AZ12" s="134"/>
      <c r="BA12" s="134"/>
    </row>
    <row r="13" spans="1:53" ht="238.5" customHeight="1" thickBot="1" x14ac:dyDescent="0.3">
      <c r="A13" s="115" t="s">
        <v>163</v>
      </c>
      <c r="B13" s="21" t="s">
        <v>4</v>
      </c>
      <c r="C13" s="21" t="s">
        <v>36</v>
      </c>
      <c r="D13" s="137"/>
      <c r="E13" s="137"/>
      <c r="F13" s="137"/>
      <c r="G13" s="137"/>
      <c r="H13" s="28"/>
      <c r="I13" s="27" t="s">
        <v>36</v>
      </c>
      <c r="J13" s="27"/>
      <c r="K13" s="138"/>
      <c r="L13" s="24"/>
      <c r="M13" s="159" t="s">
        <v>164</v>
      </c>
      <c r="N13" s="161"/>
      <c r="O13" s="23"/>
      <c r="P13" s="137"/>
      <c r="Q13" s="43" t="s">
        <v>36</v>
      </c>
      <c r="R13" s="139"/>
      <c r="S13" s="28"/>
      <c r="T13" s="27" t="s">
        <v>36</v>
      </c>
      <c r="U13" s="28"/>
      <c r="V13" s="24"/>
      <c r="W13" s="27" t="s">
        <v>36</v>
      </c>
      <c r="X13" s="28"/>
      <c r="Y13" s="27" t="s">
        <v>36</v>
      </c>
      <c r="Z13" s="28"/>
      <c r="AA13" s="27"/>
      <c r="AB13" s="27" t="s">
        <v>36</v>
      </c>
      <c r="AC13" s="140"/>
      <c r="AD13" s="27" t="s">
        <v>36</v>
      </c>
      <c r="AE13" s="27"/>
      <c r="AF13" s="23"/>
      <c r="AG13" s="27"/>
      <c r="AH13" s="27" t="s">
        <v>36</v>
      </c>
      <c r="AI13" s="27"/>
      <c r="AJ13" s="141"/>
      <c r="AK13" s="17"/>
      <c r="AL13" s="17"/>
      <c r="AM13" s="27" t="s">
        <v>36</v>
      </c>
      <c r="AN13" s="141"/>
      <c r="AO13" s="141"/>
      <c r="AP13" s="141"/>
      <c r="AQ13" s="141"/>
      <c r="AR13" s="141"/>
      <c r="AS13" s="141"/>
      <c r="AT13" s="141"/>
      <c r="AU13" s="141"/>
      <c r="AV13" s="141"/>
      <c r="AW13" s="141"/>
      <c r="AX13" s="389" t="s">
        <v>165</v>
      </c>
      <c r="AY13" s="390"/>
    </row>
    <row r="14" spans="1:53" ht="231.75" customHeight="1" thickBot="1" x14ac:dyDescent="0.3">
      <c r="A14" s="142" t="s">
        <v>166</v>
      </c>
      <c r="B14" s="21" t="s">
        <v>4</v>
      </c>
      <c r="C14" s="21" t="s">
        <v>36</v>
      </c>
      <c r="D14" s="21"/>
      <c r="E14" s="21"/>
      <c r="F14" s="21"/>
      <c r="G14" s="21"/>
      <c r="H14" s="110"/>
      <c r="I14" s="27" t="s">
        <v>36</v>
      </c>
      <c r="J14" s="110"/>
      <c r="K14" s="110"/>
      <c r="L14" s="143"/>
      <c r="M14" s="159" t="s">
        <v>167</v>
      </c>
      <c r="N14" s="161"/>
      <c r="O14" s="144"/>
      <c r="P14" s="145"/>
      <c r="Q14" s="43" t="s">
        <v>36</v>
      </c>
      <c r="R14" s="43"/>
      <c r="S14" s="27"/>
      <c r="T14" s="27" t="s">
        <v>36</v>
      </c>
      <c r="U14" s="27"/>
      <c r="V14" s="135"/>
      <c r="W14" s="27" t="s">
        <v>36</v>
      </c>
      <c r="X14" s="27"/>
      <c r="Y14" s="27" t="s">
        <v>36</v>
      </c>
      <c r="Z14" s="27"/>
      <c r="AA14" s="27"/>
      <c r="AB14" s="27" t="s">
        <v>36</v>
      </c>
      <c r="AC14" s="146"/>
      <c r="AD14" s="27" t="s">
        <v>36</v>
      </c>
      <c r="AE14" s="27"/>
      <c r="AF14" s="131"/>
      <c r="AG14" s="27"/>
      <c r="AH14" s="27" t="s">
        <v>36</v>
      </c>
      <c r="AI14" s="27"/>
      <c r="AJ14" s="131"/>
      <c r="AK14" s="27"/>
      <c r="AL14" s="27"/>
      <c r="AM14" s="27" t="s">
        <v>36</v>
      </c>
      <c r="AN14" s="131"/>
      <c r="AO14" s="131"/>
      <c r="AP14" s="131"/>
      <c r="AQ14" s="131"/>
      <c r="AR14" s="131"/>
      <c r="AS14" s="131"/>
      <c r="AT14" s="131"/>
      <c r="AU14" s="131"/>
      <c r="AV14" s="131"/>
      <c r="AW14" s="131"/>
      <c r="AX14" s="389" t="s">
        <v>165</v>
      </c>
      <c r="AY14" s="390"/>
    </row>
    <row r="15" spans="1:53" ht="15.75" thickBot="1" x14ac:dyDescent="0.3">
      <c r="A15" s="12" t="s">
        <v>61</v>
      </c>
      <c r="B15" s="11"/>
      <c r="C15" s="11"/>
      <c r="D15" s="11"/>
      <c r="E15" s="11"/>
      <c r="F15" s="11"/>
      <c r="G15" s="11"/>
      <c r="H15" s="12"/>
      <c r="I15" s="12"/>
      <c r="J15" s="12"/>
      <c r="K15" s="13"/>
      <c r="M15" s="303" t="s">
        <v>62</v>
      </c>
      <c r="N15" s="175"/>
      <c r="O15" s="14"/>
      <c r="P15" s="18"/>
      <c r="Q15" s="16"/>
      <c r="R15" s="16"/>
      <c r="S15" s="12"/>
      <c r="T15" s="12"/>
      <c r="U15" s="12"/>
      <c r="W15" s="12"/>
      <c r="X15" s="12"/>
      <c r="Y15" s="12"/>
      <c r="Z15" s="12"/>
      <c r="AA15" s="12"/>
      <c r="AB15" s="12"/>
      <c r="AC15" s="19"/>
      <c r="AD15" s="12"/>
      <c r="AE15" s="12"/>
      <c r="AF15" s="14"/>
      <c r="AG15" s="17"/>
      <c r="AH15" s="17"/>
      <c r="AI15" s="17"/>
      <c r="AJ15" s="141"/>
      <c r="AK15" s="17"/>
      <c r="AL15" s="17"/>
      <c r="AM15" s="17"/>
      <c r="AN15" s="141"/>
      <c r="AO15" s="141"/>
      <c r="AP15" s="141"/>
      <c r="AQ15" s="141"/>
      <c r="AR15" s="141"/>
      <c r="AS15" s="141"/>
      <c r="AT15" s="141"/>
      <c r="AU15" s="141"/>
      <c r="AV15" s="141"/>
      <c r="AW15" s="141"/>
      <c r="AX15" s="387"/>
      <c r="AY15" s="388"/>
    </row>
    <row r="16" spans="1:53" ht="15.75" thickBot="1" x14ac:dyDescent="0.3">
      <c r="A16" s="12" t="s">
        <v>64</v>
      </c>
      <c r="B16" s="11"/>
      <c r="C16" s="11"/>
      <c r="D16" s="11"/>
      <c r="E16" s="11"/>
      <c r="F16" s="11"/>
      <c r="G16" s="11"/>
      <c r="H16" s="12"/>
      <c r="I16" s="12"/>
      <c r="J16" s="12"/>
      <c r="K16" s="13"/>
      <c r="M16" s="303" t="s">
        <v>62</v>
      </c>
      <c r="N16" s="175"/>
      <c r="O16" s="14"/>
      <c r="P16" s="18"/>
      <c r="Q16" s="16"/>
      <c r="R16" s="16"/>
      <c r="S16" s="12"/>
      <c r="T16" s="12"/>
      <c r="U16" s="12"/>
      <c r="W16" s="12"/>
      <c r="X16" s="12"/>
      <c r="Y16" s="12"/>
      <c r="Z16" s="12"/>
      <c r="AA16" s="12"/>
      <c r="AB16" s="12"/>
      <c r="AC16" s="19"/>
      <c r="AD16" s="12"/>
      <c r="AE16" s="12"/>
      <c r="AF16" s="14"/>
      <c r="AG16" s="17"/>
      <c r="AH16" s="17"/>
      <c r="AI16" s="17"/>
      <c r="AJ16" s="141"/>
      <c r="AK16" s="17"/>
      <c r="AL16" s="17"/>
      <c r="AM16" s="17"/>
      <c r="AN16" s="141"/>
      <c r="AO16" s="141"/>
      <c r="AP16" s="141"/>
      <c r="AQ16" s="141"/>
      <c r="AR16" s="141"/>
      <c r="AS16" s="141"/>
      <c r="AT16" s="141"/>
      <c r="AU16" s="141"/>
      <c r="AV16" s="141"/>
      <c r="AW16" s="141"/>
      <c r="AX16" s="387"/>
      <c r="AY16" s="388"/>
    </row>
    <row r="17" spans="1:51" ht="15.75" customHeight="1" thickBot="1" x14ac:dyDescent="0.3">
      <c r="A17" s="12" t="s">
        <v>66</v>
      </c>
      <c r="B17" s="11"/>
      <c r="C17" s="11"/>
      <c r="D17" s="11"/>
      <c r="E17" s="11"/>
      <c r="F17" s="11"/>
      <c r="G17" s="11"/>
      <c r="H17" s="12"/>
      <c r="I17" s="12"/>
      <c r="J17" s="12"/>
      <c r="K17" s="13"/>
      <c r="M17" s="303" t="s">
        <v>67</v>
      </c>
      <c r="N17" s="175"/>
      <c r="O17" s="14"/>
      <c r="P17" s="18"/>
      <c r="Q17" s="16"/>
      <c r="R17" s="16"/>
      <c r="S17" s="12"/>
      <c r="T17" s="12"/>
      <c r="U17" s="12"/>
      <c r="W17" s="12"/>
      <c r="X17" s="12"/>
      <c r="Y17" s="12"/>
      <c r="Z17" s="12"/>
      <c r="AA17" s="12"/>
      <c r="AB17" s="12"/>
      <c r="AC17" s="19"/>
      <c r="AD17" s="12"/>
      <c r="AE17" s="12"/>
      <c r="AF17" s="14"/>
      <c r="AG17" s="17"/>
      <c r="AH17" s="17"/>
      <c r="AI17" s="17"/>
      <c r="AJ17" s="141"/>
      <c r="AK17" s="17"/>
      <c r="AL17" s="17"/>
      <c r="AM17" s="17"/>
      <c r="AN17" s="141"/>
      <c r="AO17" s="141"/>
      <c r="AP17" s="141"/>
      <c r="AQ17" s="141"/>
      <c r="AR17" s="141"/>
      <c r="AS17" s="141"/>
      <c r="AT17" s="141"/>
      <c r="AU17" s="141"/>
      <c r="AV17" s="141"/>
      <c r="AW17" s="141"/>
      <c r="AX17" s="387"/>
      <c r="AY17" s="388"/>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0" spans="3:3" ht="131.25" customHeight="1" x14ac:dyDescent="0.25"/>
    <row r="113" spans="3:3" ht="26.25" x14ac:dyDescent="0.4">
      <c r="C113" s="1"/>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A7" sqref="A7"/>
    </sheetView>
  </sheetViews>
  <sheetFormatPr baseColWidth="10" defaultColWidth="9.140625" defaultRowHeight="15" x14ac:dyDescent="0.25"/>
  <cols>
    <col min="1" max="1" width="21.140625" style="45" customWidth="1"/>
    <col min="2" max="2" width="61.140625" style="45" customWidth="1"/>
    <col min="3" max="3" width="33" style="45" customWidth="1"/>
    <col min="4" max="4" width="34.42578125" style="45" customWidth="1"/>
    <col min="5" max="5" width="14.85546875" style="45" customWidth="1"/>
    <col min="6" max="6" width="16.42578125" style="45" customWidth="1"/>
    <col min="7" max="7" width="25.7109375" style="45" customWidth="1"/>
    <col min="8" max="8" width="32.5703125" style="45" customWidth="1"/>
    <col min="9" max="9" width="12.85546875" style="45" customWidth="1"/>
    <col min="10" max="41" width="11.42578125" style="45" customWidth="1"/>
    <col min="42" max="42" width="19.42578125" style="45" customWidth="1"/>
    <col min="43" max="44" width="11.42578125" style="45" customWidth="1"/>
    <col min="45" max="45" width="17.5703125" style="45" customWidth="1"/>
    <col min="46" max="47" width="11.42578125" style="45" customWidth="1"/>
    <col min="48" max="48" width="17.28515625" style="45" customWidth="1"/>
    <col min="49" max="50" width="11.42578125" style="45" customWidth="1"/>
    <col min="51" max="51" width="50" style="45" customWidth="1"/>
    <col min="52" max="245" width="11.42578125" style="45" customWidth="1"/>
    <col min="246" max="16384" width="9.140625" style="45"/>
  </cols>
  <sheetData>
    <row r="2" spans="1:51" ht="15.75" x14ac:dyDescent="0.25">
      <c r="A2" s="290" t="s">
        <v>0</v>
      </c>
      <c r="B2" s="290"/>
      <c r="C2" s="290"/>
      <c r="D2" s="290"/>
      <c r="E2" s="290"/>
      <c r="F2" s="290"/>
      <c r="G2" s="290"/>
      <c r="H2" s="290"/>
      <c r="I2" s="290"/>
    </row>
    <row r="3" spans="1:51" ht="15.75" x14ac:dyDescent="0.25">
      <c r="A3" s="291" t="s">
        <v>34</v>
      </c>
      <c r="B3" s="291"/>
      <c r="C3" s="291"/>
      <c r="D3" s="291"/>
      <c r="E3" s="291"/>
      <c r="F3" s="291"/>
      <c r="G3" s="291"/>
      <c r="H3" s="291"/>
      <c r="I3" s="291"/>
    </row>
    <row r="4" spans="1:51" ht="15.75" x14ac:dyDescent="0.25">
      <c r="A4" s="292"/>
      <c r="B4" s="292"/>
      <c r="C4" s="292"/>
      <c r="D4" s="292"/>
      <c r="E4" s="292"/>
      <c r="F4" s="292"/>
      <c r="G4" s="292"/>
      <c r="H4" s="292"/>
      <c r="I4" s="292"/>
    </row>
    <row r="5" spans="1:51" ht="18.75" thickBot="1" x14ac:dyDescent="0.3">
      <c r="A5" s="293" t="s">
        <v>1</v>
      </c>
      <c r="B5" s="293"/>
      <c r="C5" s="293"/>
      <c r="D5" s="293"/>
      <c r="E5" s="293"/>
      <c r="F5" s="293"/>
      <c r="G5" s="293"/>
      <c r="H5" s="293"/>
      <c r="I5" s="293"/>
    </row>
    <row r="6" spans="1:51" ht="18.75" thickBot="1" x14ac:dyDescent="0.3">
      <c r="A6" s="46" t="s">
        <v>2</v>
      </c>
      <c r="B6" s="47" t="s">
        <v>3</v>
      </c>
      <c r="C6" s="47"/>
      <c r="D6" s="294" t="s">
        <v>50</v>
      </c>
      <c r="E6" s="295"/>
      <c r="F6" s="47"/>
      <c r="G6" s="47"/>
      <c r="H6" s="47"/>
      <c r="I6" s="47"/>
    </row>
    <row r="7" spans="1:51" ht="18.75" thickBot="1" x14ac:dyDescent="0.3">
      <c r="A7" s="47" t="s">
        <v>69</v>
      </c>
      <c r="B7" s="47"/>
      <c r="C7" s="47"/>
      <c r="D7" s="48" t="s">
        <v>4</v>
      </c>
      <c r="E7" s="48" t="s">
        <v>5</v>
      </c>
      <c r="F7" s="47"/>
      <c r="G7" s="47"/>
      <c r="H7" s="47"/>
      <c r="I7" s="47"/>
    </row>
    <row r="8" spans="1:51" ht="27" thickBot="1" x14ac:dyDescent="0.3">
      <c r="A8" s="49" t="s">
        <v>172</v>
      </c>
      <c r="B8" s="46"/>
      <c r="C8" s="50"/>
      <c r="D8" s="51" t="s">
        <v>6</v>
      </c>
      <c r="E8" s="52"/>
      <c r="F8" s="50"/>
      <c r="G8" s="50"/>
      <c r="H8" s="50"/>
      <c r="I8" s="50"/>
    </row>
    <row r="9" spans="1:51" s="53" customFormat="1" ht="15.75" thickBot="1" x14ac:dyDescent="0.3">
      <c r="A9" s="296" t="s">
        <v>7</v>
      </c>
      <c r="B9" s="297" t="s">
        <v>7</v>
      </c>
      <c r="C9" s="300" t="s">
        <v>8</v>
      </c>
      <c r="D9" s="301"/>
      <c r="E9" s="301"/>
      <c r="F9" s="301"/>
      <c r="G9" s="301"/>
      <c r="H9" s="301"/>
      <c r="I9" s="301"/>
      <c r="J9" s="301"/>
      <c r="K9" s="302"/>
      <c r="M9" s="263" t="s">
        <v>19</v>
      </c>
      <c r="N9" s="264"/>
      <c r="O9" s="54"/>
      <c r="P9" s="269" t="s">
        <v>20</v>
      </c>
      <c r="Q9" s="270"/>
      <c r="R9" s="271"/>
      <c r="S9" s="251" t="s">
        <v>51</v>
      </c>
      <c r="T9" s="278"/>
      <c r="U9" s="279"/>
      <c r="V9" s="54"/>
      <c r="W9" s="251" t="s">
        <v>22</v>
      </c>
      <c r="X9" s="252"/>
      <c r="Y9" s="251" t="s">
        <v>23</v>
      </c>
      <c r="Z9" s="252"/>
      <c r="AA9" s="251" t="s">
        <v>24</v>
      </c>
      <c r="AB9" s="252"/>
      <c r="AC9" s="55"/>
      <c r="AD9" s="251" t="s">
        <v>25</v>
      </c>
      <c r="AE9" s="252"/>
      <c r="AF9" s="54"/>
      <c r="AG9" s="237" t="s">
        <v>26</v>
      </c>
      <c r="AH9" s="238"/>
      <c r="AI9" s="239"/>
      <c r="AJ9" s="54"/>
      <c r="AK9" s="246" t="s">
        <v>27</v>
      </c>
      <c r="AL9" s="246"/>
      <c r="AM9" s="246"/>
      <c r="AN9" s="54"/>
      <c r="AO9" s="260" t="s">
        <v>28</v>
      </c>
      <c r="AP9" s="260"/>
      <c r="AQ9" s="54"/>
      <c r="AR9" s="261" t="s">
        <v>29</v>
      </c>
      <c r="AS9" s="262"/>
      <c r="AT9" s="54"/>
      <c r="AU9" s="261" t="s">
        <v>30</v>
      </c>
      <c r="AV9" s="262"/>
      <c r="AW9" s="54"/>
      <c r="AX9" s="231" t="s">
        <v>31</v>
      </c>
      <c r="AY9" s="232"/>
    </row>
    <row r="10" spans="1:51" s="53" customFormat="1" ht="15.75" thickBot="1" x14ac:dyDescent="0.3">
      <c r="A10" s="296"/>
      <c r="B10" s="298"/>
      <c r="C10" s="237" t="s">
        <v>9</v>
      </c>
      <c r="D10" s="238"/>
      <c r="E10" s="238"/>
      <c r="F10" s="238"/>
      <c r="G10" s="238"/>
      <c r="H10" s="239"/>
      <c r="I10" s="243" t="s">
        <v>10</v>
      </c>
      <c r="J10" s="243" t="s">
        <v>11</v>
      </c>
      <c r="K10" s="246" t="s">
        <v>12</v>
      </c>
      <c r="L10" s="56"/>
      <c r="M10" s="265"/>
      <c r="N10" s="266"/>
      <c r="O10" s="54"/>
      <c r="P10" s="272"/>
      <c r="Q10" s="273"/>
      <c r="R10" s="274"/>
      <c r="S10" s="280"/>
      <c r="T10" s="281"/>
      <c r="U10" s="282"/>
      <c r="V10" s="54"/>
      <c r="W10" s="286"/>
      <c r="X10" s="287"/>
      <c r="Y10" s="286"/>
      <c r="Z10" s="287"/>
      <c r="AA10" s="286"/>
      <c r="AB10" s="287"/>
      <c r="AC10" s="55"/>
      <c r="AD10" s="253"/>
      <c r="AE10" s="254"/>
      <c r="AF10" s="54"/>
      <c r="AG10" s="257"/>
      <c r="AH10" s="258"/>
      <c r="AI10" s="259"/>
      <c r="AJ10" s="54"/>
      <c r="AK10" s="246"/>
      <c r="AL10" s="246"/>
      <c r="AM10" s="246"/>
      <c r="AN10" s="54"/>
      <c r="AO10" s="57" t="s">
        <v>4</v>
      </c>
      <c r="AP10" s="57" t="s">
        <v>5</v>
      </c>
      <c r="AQ10" s="54"/>
      <c r="AR10" s="57" t="s">
        <v>4</v>
      </c>
      <c r="AS10" s="57" t="s">
        <v>5</v>
      </c>
      <c r="AT10" s="54"/>
      <c r="AU10" s="247"/>
      <c r="AV10" s="248"/>
      <c r="AW10" s="54"/>
      <c r="AX10" s="233"/>
      <c r="AY10" s="234"/>
    </row>
    <row r="11" spans="1:51" s="53" customFormat="1" ht="15.75" thickBot="1" x14ac:dyDescent="0.3">
      <c r="A11" s="296"/>
      <c r="B11" s="298"/>
      <c r="C11" s="240"/>
      <c r="D11" s="241"/>
      <c r="E11" s="241"/>
      <c r="F11" s="241"/>
      <c r="G11" s="241"/>
      <c r="H11" s="242"/>
      <c r="I11" s="244"/>
      <c r="J11" s="244"/>
      <c r="K11" s="246"/>
      <c r="M11" s="265"/>
      <c r="N11" s="266"/>
      <c r="O11" s="54"/>
      <c r="P11" s="275"/>
      <c r="Q11" s="276"/>
      <c r="R11" s="277"/>
      <c r="S11" s="283"/>
      <c r="T11" s="284"/>
      <c r="U11" s="285"/>
      <c r="V11" s="54"/>
      <c r="W11" s="288"/>
      <c r="X11" s="289"/>
      <c r="Y11" s="288"/>
      <c r="Z11" s="289"/>
      <c r="AA11" s="288"/>
      <c r="AB11" s="289"/>
      <c r="AC11" s="55"/>
      <c r="AD11" s="255"/>
      <c r="AE11" s="256"/>
      <c r="AF11" s="54"/>
      <c r="AG11" s="240"/>
      <c r="AH11" s="241"/>
      <c r="AI11" s="242"/>
      <c r="AJ11" s="54"/>
      <c r="AK11" s="246"/>
      <c r="AL11" s="246"/>
      <c r="AM11" s="246"/>
      <c r="AN11" s="54"/>
      <c r="AO11" s="57" t="s">
        <v>6</v>
      </c>
      <c r="AP11" s="58"/>
      <c r="AQ11" s="54"/>
      <c r="AR11" s="57" t="s">
        <v>6</v>
      </c>
      <c r="AS11" s="58"/>
      <c r="AT11" s="54"/>
      <c r="AU11" s="249"/>
      <c r="AV11" s="250"/>
      <c r="AW11" s="54"/>
      <c r="AX11" s="235"/>
      <c r="AY11" s="236"/>
    </row>
    <row r="12" spans="1:51" s="53" customFormat="1" ht="27" thickBot="1" x14ac:dyDescent="0.3">
      <c r="A12" s="296"/>
      <c r="B12" s="299"/>
      <c r="C12" s="59" t="s">
        <v>13</v>
      </c>
      <c r="D12" s="59" t="s">
        <v>14</v>
      </c>
      <c r="E12" s="59" t="s">
        <v>15</v>
      </c>
      <c r="F12" s="59" t="s">
        <v>16</v>
      </c>
      <c r="G12" s="59" t="s">
        <v>17</v>
      </c>
      <c r="H12" s="59" t="s">
        <v>18</v>
      </c>
      <c r="I12" s="245"/>
      <c r="J12" s="245"/>
      <c r="K12" s="246"/>
      <c r="M12" s="267"/>
      <c r="N12" s="268"/>
      <c r="O12" s="54"/>
      <c r="P12" s="59" t="s">
        <v>21</v>
      </c>
      <c r="Q12" s="59" t="s">
        <v>4</v>
      </c>
      <c r="R12" s="60" t="s">
        <v>5</v>
      </c>
      <c r="S12" s="59" t="s">
        <v>21</v>
      </c>
      <c r="T12" s="59" t="s">
        <v>4</v>
      </c>
      <c r="U12" s="61" t="s">
        <v>5</v>
      </c>
      <c r="V12" s="54"/>
      <c r="W12" s="57" t="s">
        <v>4</v>
      </c>
      <c r="X12" s="57" t="s">
        <v>5</v>
      </c>
      <c r="Y12" s="57" t="s">
        <v>4</v>
      </c>
      <c r="Z12" s="57" t="s">
        <v>5</v>
      </c>
      <c r="AA12" s="57" t="s">
        <v>4</v>
      </c>
      <c r="AB12" s="57" t="s">
        <v>5</v>
      </c>
      <c r="AC12" s="62"/>
      <c r="AD12" s="63" t="s">
        <v>4</v>
      </c>
      <c r="AE12" s="63" t="s">
        <v>5</v>
      </c>
      <c r="AF12" s="64"/>
      <c r="AG12" s="63" t="s">
        <v>21</v>
      </c>
      <c r="AH12" s="63" t="s">
        <v>4</v>
      </c>
      <c r="AI12" s="65" t="s">
        <v>5</v>
      </c>
      <c r="AJ12" s="64"/>
      <c r="AK12" s="63" t="s">
        <v>21</v>
      </c>
      <c r="AL12" s="63" t="s">
        <v>4</v>
      </c>
      <c r="AM12" s="63" t="s">
        <v>5</v>
      </c>
      <c r="AN12" s="64"/>
      <c r="AO12" s="64"/>
      <c r="AP12" s="64"/>
      <c r="AQ12" s="64"/>
      <c r="AR12" s="64"/>
      <c r="AS12" s="64"/>
      <c r="AT12" s="64"/>
      <c r="AU12" s="64"/>
      <c r="AV12" s="64"/>
      <c r="AW12" s="64"/>
      <c r="AX12" s="227" t="s">
        <v>52</v>
      </c>
      <c r="AY12" s="228"/>
    </row>
    <row r="13" spans="1:51" ht="61.5" thickBot="1" x14ac:dyDescent="0.3">
      <c r="A13" s="66" t="s">
        <v>53</v>
      </c>
      <c r="B13" s="67" t="s">
        <v>54</v>
      </c>
      <c r="C13" s="68"/>
      <c r="D13" s="69"/>
      <c r="E13" s="68" t="s">
        <v>36</v>
      </c>
      <c r="F13" s="69"/>
      <c r="G13" s="69"/>
      <c r="H13" s="52"/>
      <c r="I13" s="52"/>
      <c r="J13" s="51"/>
      <c r="K13" s="51" t="s">
        <v>36</v>
      </c>
      <c r="M13" s="223" t="s">
        <v>55</v>
      </c>
      <c r="N13" s="224"/>
      <c r="O13" s="70"/>
      <c r="P13" s="69"/>
      <c r="Q13" s="71" t="s">
        <v>36</v>
      </c>
      <c r="R13" s="72"/>
      <c r="S13" s="73"/>
      <c r="T13" s="51"/>
      <c r="U13" s="74" t="s">
        <v>36</v>
      </c>
      <c r="W13" s="51" t="s">
        <v>36</v>
      </c>
      <c r="X13" s="52"/>
      <c r="Y13" s="51"/>
      <c r="Z13" s="51" t="s">
        <v>36</v>
      </c>
      <c r="AA13" s="51" t="s">
        <v>36</v>
      </c>
      <c r="AB13" s="51"/>
      <c r="AC13" s="75"/>
      <c r="AD13" s="51" t="s">
        <v>36</v>
      </c>
      <c r="AE13" s="52"/>
      <c r="AF13" s="70"/>
      <c r="AG13" s="52"/>
      <c r="AH13" s="51" t="s">
        <v>36</v>
      </c>
      <c r="AI13" s="52"/>
      <c r="AJ13" s="70"/>
      <c r="AK13" s="52"/>
      <c r="AL13" s="52"/>
      <c r="AM13" s="51" t="s">
        <v>36</v>
      </c>
      <c r="AN13" s="70"/>
      <c r="AO13" s="70"/>
      <c r="AP13" s="70"/>
      <c r="AQ13" s="70"/>
      <c r="AR13" s="70"/>
      <c r="AS13" s="70"/>
      <c r="AT13" s="70"/>
      <c r="AU13" s="70"/>
      <c r="AV13" s="70"/>
      <c r="AW13" s="70"/>
      <c r="AX13" s="227" t="s">
        <v>56</v>
      </c>
      <c r="AY13" s="228"/>
    </row>
    <row r="14" spans="1:51" ht="37.5" thickBot="1" x14ac:dyDescent="0.3">
      <c r="A14" s="52" t="s">
        <v>57</v>
      </c>
      <c r="B14" s="76" t="s">
        <v>58</v>
      </c>
      <c r="C14" s="69"/>
      <c r="D14" s="69"/>
      <c r="E14" s="68" t="s">
        <v>36</v>
      </c>
      <c r="F14" s="69"/>
      <c r="G14" s="69"/>
      <c r="H14" s="52"/>
      <c r="I14" s="52"/>
      <c r="J14" s="52"/>
      <c r="K14" s="51" t="s">
        <v>36</v>
      </c>
      <c r="M14" s="223" t="s">
        <v>59</v>
      </c>
      <c r="N14" s="224"/>
      <c r="O14" s="70"/>
      <c r="P14" s="77"/>
      <c r="Q14" s="78" t="s">
        <v>36</v>
      </c>
      <c r="R14" s="78"/>
      <c r="S14" s="52"/>
      <c r="T14" s="79" t="s">
        <v>36</v>
      </c>
      <c r="U14" s="72"/>
      <c r="W14" s="51" t="s">
        <v>36</v>
      </c>
      <c r="X14" s="52"/>
      <c r="Y14" s="51" t="s">
        <v>36</v>
      </c>
      <c r="Z14" s="51"/>
      <c r="AA14" s="51" t="s">
        <v>36</v>
      </c>
      <c r="AB14" s="51"/>
      <c r="AC14" s="75"/>
      <c r="AD14" s="51" t="s">
        <v>36</v>
      </c>
      <c r="AE14" s="52"/>
      <c r="AF14" s="70"/>
      <c r="AG14" s="52"/>
      <c r="AH14" s="51" t="s">
        <v>36</v>
      </c>
      <c r="AI14" s="52"/>
      <c r="AJ14" s="70"/>
      <c r="AK14" s="52"/>
      <c r="AL14" s="51" t="s">
        <v>36</v>
      </c>
      <c r="AM14" s="51"/>
      <c r="AN14" s="70"/>
      <c r="AO14" s="70"/>
      <c r="AP14" s="70"/>
      <c r="AQ14" s="70"/>
      <c r="AR14" s="70"/>
      <c r="AS14" s="70"/>
      <c r="AT14" s="70"/>
      <c r="AU14" s="70"/>
      <c r="AV14" s="70"/>
      <c r="AW14" s="70"/>
      <c r="AX14" s="229" t="s">
        <v>60</v>
      </c>
      <c r="AY14" s="230"/>
    </row>
    <row r="15" spans="1:51" ht="15.75" thickBot="1" x14ac:dyDescent="0.3">
      <c r="A15" s="52" t="s">
        <v>61</v>
      </c>
      <c r="B15" s="69"/>
      <c r="C15" s="69"/>
      <c r="D15" s="69"/>
      <c r="E15" s="69"/>
      <c r="F15" s="69"/>
      <c r="G15" s="69"/>
      <c r="H15" s="52"/>
      <c r="I15" s="52"/>
      <c r="J15" s="52"/>
      <c r="K15" s="80"/>
      <c r="M15" s="223" t="s">
        <v>62</v>
      </c>
      <c r="N15" s="224"/>
      <c r="O15" s="70"/>
      <c r="P15" s="77"/>
      <c r="Q15" s="81"/>
      <c r="R15" s="81"/>
      <c r="S15" s="52"/>
      <c r="T15" s="52"/>
      <c r="U15" s="82"/>
      <c r="W15" s="52"/>
      <c r="X15" s="52"/>
      <c r="Y15" s="52"/>
      <c r="Z15" s="52"/>
      <c r="AA15" s="52"/>
      <c r="AB15" s="52"/>
      <c r="AC15" s="75"/>
      <c r="AD15" s="52"/>
      <c r="AE15" s="52"/>
      <c r="AF15" s="70"/>
      <c r="AG15" s="52"/>
      <c r="AH15" s="52"/>
      <c r="AI15" s="52"/>
      <c r="AJ15" s="70"/>
      <c r="AK15" s="52"/>
      <c r="AL15" s="52"/>
      <c r="AM15" s="52"/>
      <c r="AN15" s="70"/>
      <c r="AO15" s="70"/>
      <c r="AP15" s="70"/>
      <c r="AQ15" s="70"/>
      <c r="AR15" s="70"/>
      <c r="AS15" s="70"/>
      <c r="AT15" s="70"/>
      <c r="AU15" s="70"/>
      <c r="AV15" s="70"/>
      <c r="AW15" s="70"/>
      <c r="AX15" s="225" t="s">
        <v>63</v>
      </c>
      <c r="AY15" s="226"/>
    </row>
    <row r="16" spans="1:51" ht="15.75" thickBot="1" x14ac:dyDescent="0.3">
      <c r="A16" s="52" t="s">
        <v>64</v>
      </c>
      <c r="B16" s="69"/>
      <c r="C16" s="69"/>
      <c r="D16" s="69"/>
      <c r="E16" s="69"/>
      <c r="F16" s="69"/>
      <c r="G16" s="69"/>
      <c r="H16" s="52"/>
      <c r="I16" s="52"/>
      <c r="J16" s="52"/>
      <c r="K16" s="80"/>
      <c r="M16" s="223" t="s">
        <v>62</v>
      </c>
      <c r="N16" s="224"/>
      <c r="O16" s="70"/>
      <c r="P16" s="77"/>
      <c r="Q16" s="81"/>
      <c r="R16" s="81"/>
      <c r="S16" s="52"/>
      <c r="T16" s="52"/>
      <c r="U16" s="52"/>
      <c r="W16" s="52"/>
      <c r="X16" s="52"/>
      <c r="Y16" s="52"/>
      <c r="Z16" s="52"/>
      <c r="AA16" s="52"/>
      <c r="AB16" s="52"/>
      <c r="AC16" s="75"/>
      <c r="AD16" s="52"/>
      <c r="AE16" s="52"/>
      <c r="AF16" s="70"/>
      <c r="AG16" s="52"/>
      <c r="AH16" s="52"/>
      <c r="AI16" s="52"/>
      <c r="AJ16" s="70"/>
      <c r="AK16" s="52"/>
      <c r="AL16" s="52"/>
      <c r="AM16" s="52"/>
      <c r="AN16" s="70"/>
      <c r="AO16" s="70"/>
      <c r="AP16" s="70"/>
      <c r="AQ16" s="225"/>
      <c r="AR16" s="226"/>
      <c r="AS16" s="70"/>
      <c r="AT16" s="70"/>
      <c r="AU16" s="70"/>
      <c r="AV16" s="70"/>
      <c r="AW16" s="70"/>
      <c r="AX16" s="225" t="s">
        <v>65</v>
      </c>
      <c r="AY16" s="226"/>
    </row>
    <row r="17" spans="1:51" ht="15.75" thickBot="1" x14ac:dyDescent="0.3">
      <c r="A17" s="52" t="s">
        <v>66</v>
      </c>
      <c r="B17" s="69"/>
      <c r="C17" s="69"/>
      <c r="D17" s="69"/>
      <c r="E17" s="69"/>
      <c r="F17" s="69"/>
      <c r="G17" s="69"/>
      <c r="H17" s="52"/>
      <c r="I17" s="52"/>
      <c r="J17" s="52"/>
      <c r="K17" s="80"/>
      <c r="M17" s="223" t="s">
        <v>67</v>
      </c>
      <c r="N17" s="224"/>
      <c r="O17" s="70"/>
      <c r="P17" s="77"/>
      <c r="Q17" s="81"/>
      <c r="R17" s="81"/>
      <c r="S17" s="52"/>
      <c r="T17" s="52"/>
      <c r="U17" s="52"/>
      <c r="W17" s="52"/>
      <c r="X17" s="52"/>
      <c r="Y17" s="52"/>
      <c r="Z17" s="52"/>
      <c r="AA17" s="52"/>
      <c r="AB17" s="52"/>
      <c r="AC17" s="75"/>
      <c r="AD17" s="52"/>
      <c r="AE17" s="52"/>
      <c r="AF17" s="70"/>
      <c r="AG17" s="52"/>
      <c r="AH17" s="52"/>
      <c r="AI17" s="52"/>
      <c r="AJ17" s="70"/>
      <c r="AK17" s="52"/>
      <c r="AL17" s="52"/>
      <c r="AM17" s="52"/>
      <c r="AN17" s="70"/>
      <c r="AO17" s="70"/>
      <c r="AP17" s="70"/>
      <c r="AQ17" s="70"/>
      <c r="AR17" s="70"/>
      <c r="AS17" s="70"/>
      <c r="AT17" s="70"/>
      <c r="AU17" s="70"/>
      <c r="AV17" s="70"/>
      <c r="AW17" s="70"/>
      <c r="AX17" s="227" t="s">
        <v>68</v>
      </c>
      <c r="AY17" s="228"/>
    </row>
    <row r="102" spans="3:3" ht="31.5" x14ac:dyDescent="0.5">
      <c r="C102" s="83"/>
    </row>
    <row r="103" spans="3:3" ht="31.5" x14ac:dyDescent="0.5">
      <c r="C103" s="83"/>
    </row>
    <row r="104" spans="3:3" ht="31.5" x14ac:dyDescent="0.5">
      <c r="C104" s="83"/>
    </row>
    <row r="105" spans="3:3" ht="31.5" x14ac:dyDescent="0.5">
      <c r="C105" s="83"/>
    </row>
    <row r="106" spans="3:3" ht="31.5" x14ac:dyDescent="0.5">
      <c r="C106" s="83"/>
    </row>
    <row r="113" spans="3:3" ht="26.25" x14ac:dyDescent="0.4">
      <c r="C113" s="84"/>
    </row>
  </sheetData>
  <mergeCells count="38">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3:N13"/>
    <mergeCell ref="AX13:AY13"/>
    <mergeCell ref="M14:N14"/>
    <mergeCell ref="AX14:AY14"/>
    <mergeCell ref="M15:N15"/>
    <mergeCell ref="AX15:AY15"/>
    <mergeCell ref="M16:N16"/>
    <mergeCell ref="AQ16:AR16"/>
    <mergeCell ref="AX16:AY16"/>
    <mergeCell ref="M17:N17"/>
    <mergeCell ref="AX17:AY17"/>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7" workbookViewId="0">
      <selection activeCell="C13" sqref="C13"/>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37" t="s">
        <v>3</v>
      </c>
      <c r="C6" s="37"/>
      <c r="D6" s="153" t="s">
        <v>32</v>
      </c>
      <c r="E6" s="154"/>
      <c r="F6" s="37"/>
      <c r="G6" s="37"/>
      <c r="H6" s="37"/>
      <c r="I6" s="37"/>
    </row>
    <row r="7" spans="1:51" ht="28.5" customHeight="1" thickBot="1" x14ac:dyDescent="0.3">
      <c r="A7" s="37" t="s">
        <v>69</v>
      </c>
      <c r="B7" s="37"/>
      <c r="C7" s="37"/>
      <c r="D7" s="20" t="s">
        <v>4</v>
      </c>
      <c r="E7" s="20" t="s">
        <v>5</v>
      </c>
      <c r="F7" s="37"/>
      <c r="G7" s="37"/>
      <c r="H7" s="37"/>
      <c r="I7" s="37"/>
    </row>
    <row r="8" spans="1:51" ht="28.5" customHeight="1" thickBot="1" x14ac:dyDescent="0.3">
      <c r="A8" s="6" t="s">
        <v>70</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t="s">
        <v>71</v>
      </c>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c r="AP11" s="27" t="s">
        <v>36</v>
      </c>
      <c r="AQ11" s="23"/>
      <c r="AR11" s="27"/>
      <c r="AS11" s="27" t="s">
        <v>36</v>
      </c>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2" t="s">
        <v>5</v>
      </c>
      <c r="S12" s="21" t="s">
        <v>21</v>
      </c>
      <c r="T12" s="21" t="s">
        <v>4</v>
      </c>
      <c r="U12" s="42"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68.25" thickBot="1" x14ac:dyDescent="0.3">
      <c r="A13" s="85" t="s">
        <v>72</v>
      </c>
      <c r="B13" s="394"/>
      <c r="C13" s="9"/>
      <c r="D13" s="11"/>
      <c r="E13" s="11"/>
      <c r="F13" s="11"/>
      <c r="G13" s="11"/>
      <c r="H13" s="12"/>
      <c r="I13" s="17" t="s">
        <v>36</v>
      </c>
      <c r="J13" s="17"/>
      <c r="K13" s="13"/>
      <c r="M13" s="303" t="s">
        <v>55</v>
      </c>
      <c r="N13" s="175"/>
      <c r="O13" s="14"/>
      <c r="P13" s="11"/>
      <c r="Q13" s="15" t="s">
        <v>36</v>
      </c>
      <c r="R13" s="15"/>
      <c r="S13" s="86"/>
      <c r="T13" s="17" t="s">
        <v>36</v>
      </c>
      <c r="U13" s="86"/>
      <c r="V13" s="87"/>
      <c r="W13" s="17" t="s">
        <v>36</v>
      </c>
      <c r="X13" s="86"/>
      <c r="Y13" s="17" t="s">
        <v>36</v>
      </c>
      <c r="Z13" s="86"/>
      <c r="AA13" s="17" t="s">
        <v>36</v>
      </c>
      <c r="AB13" s="86"/>
      <c r="AC13" s="88"/>
      <c r="AD13" s="86"/>
      <c r="AE13" s="86"/>
      <c r="AF13" s="89"/>
      <c r="AG13" s="86"/>
      <c r="AH13" s="17"/>
      <c r="AI13" s="17" t="s">
        <v>36</v>
      </c>
      <c r="AJ13" s="14"/>
      <c r="AK13" s="12"/>
      <c r="AL13" s="17" t="s">
        <v>36</v>
      </c>
      <c r="AM13" s="12"/>
      <c r="AN13" s="14"/>
      <c r="AO13" s="14"/>
      <c r="AP13" s="14"/>
      <c r="AQ13" s="14"/>
      <c r="AR13" s="14"/>
      <c r="AS13" s="14"/>
      <c r="AT13" s="14"/>
      <c r="AU13" s="14"/>
      <c r="AV13" s="14"/>
      <c r="AW13" s="14"/>
      <c r="AX13" s="304"/>
      <c r="AY13" s="305"/>
    </row>
    <row r="14" spans="1:51" ht="57" thickBot="1" x14ac:dyDescent="0.3">
      <c r="A14" s="85" t="s">
        <v>73</v>
      </c>
      <c r="B14" s="392"/>
      <c r="C14" s="9"/>
      <c r="D14" s="11"/>
      <c r="E14" s="11"/>
      <c r="F14" s="11"/>
      <c r="G14" s="11"/>
      <c r="H14" s="12"/>
      <c r="I14" s="17" t="s">
        <v>36</v>
      </c>
      <c r="J14" s="12"/>
      <c r="K14" s="13"/>
      <c r="M14" s="303" t="s">
        <v>59</v>
      </c>
      <c r="N14" s="175"/>
      <c r="O14" s="14"/>
      <c r="P14" s="18"/>
      <c r="Q14" s="15" t="s">
        <v>36</v>
      </c>
      <c r="R14" s="15"/>
      <c r="S14" s="86"/>
      <c r="T14" s="17" t="s">
        <v>36</v>
      </c>
      <c r="U14" s="86"/>
      <c r="V14" s="87"/>
      <c r="W14" s="17" t="s">
        <v>36</v>
      </c>
      <c r="X14" s="86"/>
      <c r="Y14" s="17" t="s">
        <v>36</v>
      </c>
      <c r="Z14" s="86"/>
      <c r="AA14" s="17" t="s">
        <v>36</v>
      </c>
      <c r="AB14" s="86"/>
      <c r="AC14" s="88"/>
      <c r="AD14" s="86"/>
      <c r="AE14" s="86"/>
      <c r="AF14" s="89"/>
      <c r="AG14" s="86"/>
      <c r="AH14" s="86"/>
      <c r="AI14" s="17" t="s">
        <v>36</v>
      </c>
      <c r="AJ14" s="14"/>
      <c r="AK14" s="12"/>
      <c r="AL14" s="17" t="s">
        <v>36</v>
      </c>
      <c r="AM14" s="12"/>
      <c r="AN14" s="14"/>
      <c r="AO14" s="14"/>
      <c r="AP14" s="14"/>
      <c r="AQ14" s="14"/>
      <c r="AR14" s="14"/>
      <c r="AS14" s="14"/>
      <c r="AT14" s="14"/>
      <c r="AU14" s="14"/>
      <c r="AV14" s="14"/>
      <c r="AW14" s="14"/>
      <c r="AX14" s="304"/>
      <c r="AY14" s="305"/>
    </row>
    <row r="15" spans="1:51" ht="34.5" thickBot="1" x14ac:dyDescent="0.3">
      <c r="A15" s="85" t="s">
        <v>74</v>
      </c>
      <c r="B15" s="393"/>
      <c r="C15" s="9"/>
      <c r="D15" s="11"/>
      <c r="E15" s="11"/>
      <c r="F15" s="11"/>
      <c r="G15" s="11"/>
      <c r="H15" s="12"/>
      <c r="I15" s="17" t="s">
        <v>36</v>
      </c>
      <c r="J15" s="12"/>
      <c r="K15" s="13"/>
      <c r="M15" s="303" t="s">
        <v>62</v>
      </c>
      <c r="N15" s="175"/>
      <c r="O15" s="14"/>
      <c r="P15" s="18"/>
      <c r="Q15" s="15" t="s">
        <v>36</v>
      </c>
      <c r="R15" s="15"/>
      <c r="S15" s="86"/>
      <c r="T15" s="17" t="s">
        <v>36</v>
      </c>
      <c r="U15" s="86"/>
      <c r="V15" s="87"/>
      <c r="W15" s="17" t="s">
        <v>36</v>
      </c>
      <c r="X15" s="86"/>
      <c r="Y15" s="17" t="s">
        <v>36</v>
      </c>
      <c r="Z15" s="86"/>
      <c r="AA15" s="17" t="s">
        <v>36</v>
      </c>
      <c r="AB15" s="86"/>
      <c r="AC15" s="88"/>
      <c r="AD15" s="86"/>
      <c r="AE15" s="86"/>
      <c r="AF15" s="89"/>
      <c r="AG15" s="86"/>
      <c r="AH15" s="86"/>
      <c r="AI15" s="17" t="s">
        <v>36</v>
      </c>
      <c r="AJ15" s="14"/>
      <c r="AK15" s="12"/>
      <c r="AL15" s="17" t="s">
        <v>36</v>
      </c>
      <c r="AM15" s="12"/>
      <c r="AN15" s="14"/>
      <c r="AO15" s="14"/>
      <c r="AP15" s="14"/>
      <c r="AQ15" s="14"/>
      <c r="AR15" s="14"/>
      <c r="AS15" s="14"/>
      <c r="AT15" s="14"/>
      <c r="AU15" s="14"/>
      <c r="AV15" s="14"/>
      <c r="AW15" s="14"/>
      <c r="AX15" s="304"/>
      <c r="AY15" s="305"/>
    </row>
    <row r="16" spans="1:51" ht="15.75" thickBot="1" x14ac:dyDescent="0.3">
      <c r="A16" s="17"/>
      <c r="B16" s="391"/>
      <c r="C16" s="9"/>
      <c r="D16" s="11"/>
      <c r="E16" s="11"/>
      <c r="F16" s="11"/>
      <c r="G16" s="11"/>
      <c r="H16" s="12"/>
      <c r="I16" s="12"/>
      <c r="J16" s="12"/>
      <c r="K16" s="13"/>
      <c r="M16" s="303"/>
      <c r="N16" s="175"/>
      <c r="O16" s="14"/>
      <c r="P16" s="18"/>
      <c r="Q16" s="15"/>
      <c r="R16" s="15"/>
      <c r="S16" s="86"/>
      <c r="T16" s="17"/>
      <c r="U16" s="86"/>
      <c r="V16" s="87"/>
      <c r="W16" s="86"/>
      <c r="X16" s="86"/>
      <c r="Y16" s="17"/>
      <c r="Z16" s="86"/>
      <c r="AA16" s="86"/>
      <c r="AB16" s="86"/>
      <c r="AC16" s="88"/>
      <c r="AD16" s="86"/>
      <c r="AE16" s="86"/>
      <c r="AF16" s="89"/>
      <c r="AG16" s="86"/>
      <c r="AH16" s="86"/>
      <c r="AI16" s="12"/>
      <c r="AJ16" s="14"/>
      <c r="AK16" s="12"/>
      <c r="AL16" s="12"/>
      <c r="AM16" s="12"/>
      <c r="AN16" s="14"/>
      <c r="AO16" s="14"/>
      <c r="AP16" s="14"/>
      <c r="AQ16" s="14"/>
      <c r="AR16" s="14"/>
      <c r="AS16" s="14"/>
      <c r="AT16" s="14"/>
      <c r="AU16" s="14"/>
      <c r="AV16" s="14"/>
      <c r="AW16" s="14"/>
      <c r="AX16" s="304"/>
      <c r="AY16" s="305"/>
    </row>
    <row r="17" spans="1:51" ht="15.75" customHeight="1" thickBot="1" x14ac:dyDescent="0.3">
      <c r="A17" s="17"/>
      <c r="B17" s="85"/>
      <c r="C17" s="9"/>
      <c r="D17" s="11"/>
      <c r="E17" s="11"/>
      <c r="F17" s="11"/>
      <c r="G17" s="11"/>
      <c r="H17" s="12"/>
      <c r="I17" s="12"/>
      <c r="J17" s="12"/>
      <c r="K17" s="13"/>
      <c r="M17" s="303"/>
      <c r="N17" s="175"/>
      <c r="O17" s="14"/>
      <c r="P17" s="18"/>
      <c r="Q17" s="15"/>
      <c r="R17" s="15"/>
      <c r="S17" s="86"/>
      <c r="T17" s="86"/>
      <c r="U17" s="86"/>
      <c r="V17" s="87"/>
      <c r="W17" s="86"/>
      <c r="X17" s="86"/>
      <c r="Y17" s="86"/>
      <c r="Z17" s="86"/>
      <c r="AA17" s="86"/>
      <c r="AB17" s="86"/>
      <c r="AC17" s="88"/>
      <c r="AD17" s="86"/>
      <c r="AE17" s="86"/>
      <c r="AF17" s="89"/>
      <c r="AG17" s="86"/>
      <c r="AH17" s="86"/>
      <c r="AI17" s="12"/>
      <c r="AJ17" s="14"/>
      <c r="AK17" s="12"/>
      <c r="AL17" s="12"/>
      <c r="AM17" s="12"/>
      <c r="AN17" s="14"/>
      <c r="AO17" s="14"/>
      <c r="AP17" s="14"/>
      <c r="AQ17" s="14"/>
      <c r="AR17" s="14"/>
      <c r="AS17" s="14"/>
      <c r="AT17" s="14"/>
      <c r="AU17" s="14"/>
      <c r="AV17" s="14"/>
      <c r="AW17" s="14"/>
      <c r="AX17" s="304"/>
      <c r="AY17" s="305"/>
    </row>
    <row r="18" spans="1:51" x14ac:dyDescent="0.25">
      <c r="A18" s="90"/>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abSelected="1" workbookViewId="0">
      <selection activeCell="AX7" sqref="AX7"/>
    </sheetView>
  </sheetViews>
  <sheetFormatPr baseColWidth="10" defaultColWidth="9.140625" defaultRowHeight="15" x14ac:dyDescent="0.25"/>
  <cols>
    <col min="1" max="1" width="26.425781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37" t="s">
        <v>3</v>
      </c>
      <c r="C6" s="37"/>
      <c r="D6" s="153" t="s">
        <v>32</v>
      </c>
      <c r="E6" s="154"/>
      <c r="F6" s="37"/>
      <c r="G6" s="37"/>
      <c r="H6" s="37"/>
      <c r="I6" s="37"/>
    </row>
    <row r="7" spans="1:51" ht="28.5" customHeight="1" thickBot="1" x14ac:dyDescent="0.3">
      <c r="A7" s="37" t="s">
        <v>69</v>
      </c>
      <c r="B7" s="37"/>
      <c r="C7" s="37"/>
      <c r="D7" s="20" t="s">
        <v>4</v>
      </c>
      <c r="E7" s="20" t="s">
        <v>5</v>
      </c>
      <c r="F7" s="37"/>
      <c r="G7" s="37"/>
      <c r="H7" s="37"/>
      <c r="I7" s="37"/>
    </row>
    <row r="8" spans="1:51" ht="28.5" customHeight="1" thickBot="1" x14ac:dyDescent="0.3">
      <c r="A8" s="6" t="s">
        <v>75</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t="s">
        <v>6</v>
      </c>
      <c r="AP11" s="28"/>
      <c r="AQ11" s="23"/>
      <c r="AR11" s="27"/>
      <c r="AS11" s="28"/>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2" t="s">
        <v>5</v>
      </c>
      <c r="S12" s="21" t="s">
        <v>21</v>
      </c>
      <c r="T12" s="21" t="s">
        <v>4</v>
      </c>
      <c r="U12" s="42"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158.25" customHeight="1" thickBot="1" x14ac:dyDescent="0.3">
      <c r="A13" s="91" t="s">
        <v>76</v>
      </c>
      <c r="B13" s="92" t="s">
        <v>6</v>
      </c>
      <c r="C13" s="9"/>
      <c r="D13" s="11"/>
      <c r="E13" s="11"/>
      <c r="F13" s="11"/>
      <c r="G13" s="11"/>
      <c r="H13" s="12" t="s">
        <v>6</v>
      </c>
      <c r="I13" s="93" t="s">
        <v>6</v>
      </c>
      <c r="J13" s="17"/>
      <c r="K13" s="13"/>
      <c r="M13" s="318" t="s">
        <v>77</v>
      </c>
      <c r="N13" s="319"/>
      <c r="O13" s="14"/>
      <c r="P13" s="11"/>
      <c r="Q13" s="94" t="s">
        <v>6</v>
      </c>
      <c r="R13" s="16"/>
      <c r="S13" s="12"/>
      <c r="T13" s="93" t="s">
        <v>6</v>
      </c>
      <c r="U13" s="12"/>
      <c r="W13" s="93" t="s">
        <v>6</v>
      </c>
      <c r="X13" s="12"/>
      <c r="Y13" s="93" t="s">
        <v>6</v>
      </c>
      <c r="Z13" s="12"/>
      <c r="AA13" s="17"/>
      <c r="AB13" s="93" t="s">
        <v>6</v>
      </c>
      <c r="AC13" s="19"/>
      <c r="AD13" s="12"/>
      <c r="AE13" s="12"/>
      <c r="AF13" s="14"/>
      <c r="AG13" s="12"/>
      <c r="AH13" s="17" t="s">
        <v>36</v>
      </c>
      <c r="AI13" s="12"/>
      <c r="AJ13" s="14"/>
      <c r="AK13" s="12"/>
      <c r="AL13" s="12"/>
      <c r="AM13" s="12"/>
      <c r="AN13" s="14"/>
      <c r="AO13" s="14"/>
      <c r="AP13" s="14"/>
      <c r="AQ13" s="14"/>
      <c r="AR13" s="14"/>
      <c r="AS13" s="14"/>
      <c r="AT13" s="14"/>
      <c r="AU13" s="14"/>
      <c r="AV13" s="14"/>
      <c r="AW13" s="14"/>
      <c r="AX13" s="303" t="s">
        <v>78</v>
      </c>
      <c r="AY13" s="175"/>
    </row>
    <row r="14" spans="1:51" ht="147.75" customHeight="1" thickBot="1" x14ac:dyDescent="0.3">
      <c r="A14" s="91" t="s">
        <v>79</v>
      </c>
      <c r="B14" s="92" t="s">
        <v>6</v>
      </c>
      <c r="C14" s="9"/>
      <c r="D14" s="11"/>
      <c r="E14" s="95" t="s">
        <v>6</v>
      </c>
      <c r="F14" s="11"/>
      <c r="G14" s="11"/>
      <c r="H14" s="12"/>
      <c r="I14" s="12"/>
      <c r="J14" s="12"/>
      <c r="K14" s="13"/>
      <c r="M14" s="320" t="s">
        <v>80</v>
      </c>
      <c r="N14" s="321"/>
      <c r="O14" s="14"/>
      <c r="P14" s="18"/>
      <c r="Q14" s="94" t="s">
        <v>6</v>
      </c>
      <c r="R14" s="16"/>
      <c r="S14" s="12"/>
      <c r="T14" s="93" t="s">
        <v>6</v>
      </c>
      <c r="U14" s="12"/>
      <c r="W14" s="93" t="s">
        <v>6</v>
      </c>
      <c r="X14" s="12"/>
      <c r="Y14" s="93" t="s">
        <v>6</v>
      </c>
      <c r="Z14" s="12"/>
      <c r="AA14" s="12"/>
      <c r="AB14" s="93" t="s">
        <v>6</v>
      </c>
      <c r="AC14" s="19"/>
      <c r="AD14" s="12"/>
      <c r="AE14" s="12"/>
      <c r="AF14" s="14"/>
      <c r="AG14" s="12"/>
      <c r="AH14" s="17" t="s">
        <v>36</v>
      </c>
      <c r="AI14" s="12"/>
      <c r="AJ14" s="14"/>
      <c r="AK14" s="12"/>
      <c r="AL14" s="12"/>
      <c r="AM14" s="12"/>
      <c r="AN14" s="14"/>
      <c r="AO14" s="14"/>
      <c r="AP14" s="14"/>
      <c r="AQ14" s="14"/>
      <c r="AR14" s="14"/>
      <c r="AS14" s="14"/>
      <c r="AT14" s="14"/>
      <c r="AU14" s="14"/>
      <c r="AV14" s="14"/>
      <c r="AW14" s="14"/>
      <c r="AX14" s="303" t="s">
        <v>78</v>
      </c>
      <c r="AY14" s="175"/>
    </row>
    <row r="15" spans="1:51" ht="165.75" thickBot="1" x14ac:dyDescent="0.3">
      <c r="A15" s="91" t="s">
        <v>81</v>
      </c>
      <c r="B15" s="92" t="s">
        <v>6</v>
      </c>
      <c r="C15" s="11"/>
      <c r="D15" s="11"/>
      <c r="E15" s="11"/>
      <c r="F15" s="11"/>
      <c r="G15" s="11"/>
      <c r="H15" s="12"/>
      <c r="I15" s="93" t="s">
        <v>36</v>
      </c>
      <c r="J15" s="12"/>
      <c r="K15" s="13"/>
      <c r="M15" s="314" t="s">
        <v>82</v>
      </c>
      <c r="N15" s="315"/>
      <c r="O15" s="14"/>
      <c r="P15" s="18"/>
      <c r="Q15" s="94" t="s">
        <v>6</v>
      </c>
      <c r="R15" s="16"/>
      <c r="S15" s="12"/>
      <c r="T15" s="93" t="s">
        <v>6</v>
      </c>
      <c r="U15" s="12"/>
      <c r="W15" s="93" t="s">
        <v>6</v>
      </c>
      <c r="X15" s="12"/>
      <c r="Y15" s="93" t="s">
        <v>6</v>
      </c>
      <c r="Z15" s="12"/>
      <c r="AA15" s="12"/>
      <c r="AB15" s="93" t="s">
        <v>6</v>
      </c>
      <c r="AC15" s="19"/>
      <c r="AD15" s="12"/>
      <c r="AE15" s="12"/>
      <c r="AF15" s="14"/>
      <c r="AG15" s="12"/>
      <c r="AH15" s="17" t="s">
        <v>36</v>
      </c>
      <c r="AI15" s="12"/>
      <c r="AJ15" s="14"/>
      <c r="AK15" s="12"/>
      <c r="AL15" s="12"/>
      <c r="AM15" s="12"/>
      <c r="AN15" s="14"/>
      <c r="AO15" s="14"/>
      <c r="AP15" s="14"/>
      <c r="AQ15" s="14"/>
      <c r="AR15" s="14"/>
      <c r="AS15" s="14"/>
      <c r="AT15" s="14"/>
      <c r="AU15" s="14"/>
      <c r="AV15" s="14"/>
      <c r="AW15" s="14"/>
      <c r="AX15" s="303" t="s">
        <v>78</v>
      </c>
      <c r="AY15" s="175"/>
    </row>
    <row r="16" spans="1:51" ht="165" customHeight="1" thickBot="1" x14ac:dyDescent="0.3">
      <c r="A16" s="91" t="s">
        <v>83</v>
      </c>
      <c r="B16" s="96" t="s">
        <v>6</v>
      </c>
      <c r="C16" s="11"/>
      <c r="D16" s="11"/>
      <c r="E16" s="11"/>
      <c r="F16" s="11"/>
      <c r="G16" s="11"/>
      <c r="H16" s="12"/>
      <c r="I16" s="93" t="s">
        <v>6</v>
      </c>
      <c r="J16" s="12"/>
      <c r="K16" s="13"/>
      <c r="M16" s="314" t="s">
        <v>84</v>
      </c>
      <c r="N16" s="315"/>
      <c r="O16" s="14"/>
      <c r="P16" s="18"/>
      <c r="Q16" s="94" t="s">
        <v>6</v>
      </c>
      <c r="R16" s="16"/>
      <c r="S16" s="12"/>
      <c r="T16" s="93" t="s">
        <v>6</v>
      </c>
      <c r="U16" s="12"/>
      <c r="W16" s="93" t="s">
        <v>6</v>
      </c>
      <c r="X16" s="12"/>
      <c r="Y16" s="93" t="s">
        <v>6</v>
      </c>
      <c r="Z16" s="12"/>
      <c r="AA16" s="12"/>
      <c r="AB16" s="93" t="s">
        <v>6</v>
      </c>
      <c r="AC16" s="19"/>
      <c r="AD16" s="12"/>
      <c r="AE16" s="12"/>
      <c r="AF16" s="14"/>
      <c r="AG16" s="12"/>
      <c r="AH16" s="17" t="s">
        <v>36</v>
      </c>
      <c r="AI16" s="12"/>
      <c r="AJ16" s="14"/>
      <c r="AK16" s="12"/>
      <c r="AL16" s="12"/>
      <c r="AM16" s="12"/>
      <c r="AN16" s="14"/>
      <c r="AO16" s="14"/>
      <c r="AP16" s="14"/>
      <c r="AQ16" s="14"/>
      <c r="AR16" s="14"/>
      <c r="AS16" s="14"/>
      <c r="AT16" s="14"/>
      <c r="AU16" s="14"/>
      <c r="AV16" s="14"/>
      <c r="AW16" s="14"/>
      <c r="AX16" s="303" t="s">
        <v>78</v>
      </c>
      <c r="AY16" s="175"/>
    </row>
    <row r="17" spans="1:51" ht="214.5" customHeight="1" thickBot="1" x14ac:dyDescent="0.3">
      <c r="A17" s="91" t="s">
        <v>85</v>
      </c>
      <c r="B17" s="92" t="s">
        <v>6</v>
      </c>
      <c r="C17" s="92" t="s">
        <v>6</v>
      </c>
      <c r="D17" s="11"/>
      <c r="E17" s="11"/>
      <c r="F17" s="11"/>
      <c r="G17" s="11"/>
      <c r="H17" s="12"/>
      <c r="I17" s="12"/>
      <c r="J17" s="12"/>
      <c r="K17" s="13"/>
      <c r="M17" s="316" t="s">
        <v>86</v>
      </c>
      <c r="N17" s="317"/>
      <c r="O17" s="14"/>
      <c r="P17" s="18"/>
      <c r="Q17" s="94" t="s">
        <v>6</v>
      </c>
      <c r="R17" s="16"/>
      <c r="S17" s="12"/>
      <c r="T17" s="93" t="s">
        <v>6</v>
      </c>
      <c r="U17" s="12"/>
      <c r="W17" s="93" t="s">
        <v>6</v>
      </c>
      <c r="X17" s="12"/>
      <c r="Y17" s="93" t="s">
        <v>6</v>
      </c>
      <c r="Z17" s="12"/>
      <c r="AA17" s="12"/>
      <c r="AB17" s="93" t="s">
        <v>6</v>
      </c>
      <c r="AC17" s="19"/>
      <c r="AD17" s="12"/>
      <c r="AE17" s="12"/>
      <c r="AF17" s="14"/>
      <c r="AG17" s="12"/>
      <c r="AH17" s="17" t="s">
        <v>36</v>
      </c>
      <c r="AI17" s="12"/>
      <c r="AJ17" s="14"/>
      <c r="AK17" s="12"/>
      <c r="AL17" s="12"/>
      <c r="AM17" s="12"/>
      <c r="AN17" s="14"/>
      <c r="AO17" s="14"/>
      <c r="AP17" s="14"/>
      <c r="AQ17" s="14"/>
      <c r="AR17" s="14"/>
      <c r="AS17" s="14"/>
      <c r="AT17" s="14"/>
      <c r="AU17" s="14"/>
      <c r="AV17" s="14"/>
      <c r="AW17" s="14"/>
      <c r="AX17" s="303" t="s">
        <v>78</v>
      </c>
      <c r="AY17" s="175"/>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6"/>
  <sheetViews>
    <sheetView workbookViewId="0">
      <selection activeCell="AX8" sqref="AX8"/>
    </sheetView>
  </sheetViews>
  <sheetFormatPr baseColWidth="10" defaultColWidth="9.140625" defaultRowHeight="15" x14ac:dyDescent="0.25"/>
  <cols>
    <col min="1" max="1" width="32.710937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33.42578125" customWidth="1"/>
    <col min="52"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37" t="s">
        <v>3</v>
      </c>
      <c r="C6" s="37"/>
      <c r="D6" s="153" t="s">
        <v>32</v>
      </c>
      <c r="E6" s="154"/>
      <c r="F6" s="37"/>
      <c r="G6" s="37"/>
      <c r="H6" s="37"/>
      <c r="I6" s="37"/>
    </row>
    <row r="7" spans="1:51" ht="28.5" customHeight="1" thickBot="1" x14ac:dyDescent="0.3">
      <c r="A7" s="37" t="s">
        <v>69</v>
      </c>
      <c r="B7" s="37"/>
      <c r="C7" s="37"/>
      <c r="D7" s="20" t="s">
        <v>4</v>
      </c>
      <c r="E7" s="20" t="s">
        <v>5</v>
      </c>
      <c r="F7" s="37"/>
      <c r="G7" s="37"/>
      <c r="H7" s="37"/>
      <c r="I7" s="37"/>
    </row>
    <row r="8" spans="1:51" ht="28.5" customHeight="1" thickBot="1" x14ac:dyDescent="0.3">
      <c r="A8" s="6" t="s">
        <v>70</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t="s">
        <v>6</v>
      </c>
      <c r="AP11" s="28"/>
      <c r="AQ11" s="23"/>
      <c r="AR11" s="27" t="s">
        <v>36</v>
      </c>
      <c r="AS11" s="28"/>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2" t="s">
        <v>5</v>
      </c>
      <c r="S12" s="21" t="s">
        <v>21</v>
      </c>
      <c r="T12" s="21" t="s">
        <v>4</v>
      </c>
      <c r="U12" s="42"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90" customHeight="1" thickBot="1" x14ac:dyDescent="0.3">
      <c r="A13" s="346" t="s">
        <v>87</v>
      </c>
      <c r="B13" s="348" t="s">
        <v>36</v>
      </c>
      <c r="C13" s="336"/>
      <c r="D13" s="336"/>
      <c r="E13" s="336"/>
      <c r="F13" s="336"/>
      <c r="G13" s="336"/>
      <c r="H13" s="338"/>
      <c r="I13" s="340"/>
      <c r="J13" s="342" t="s">
        <v>36</v>
      </c>
      <c r="K13" s="338"/>
      <c r="M13" s="303" t="s">
        <v>88</v>
      </c>
      <c r="N13" s="175"/>
      <c r="O13" s="14"/>
      <c r="P13" s="97"/>
      <c r="Q13" s="33" t="s">
        <v>36</v>
      </c>
      <c r="R13" s="98"/>
      <c r="S13" s="99"/>
      <c r="T13" s="100" t="s">
        <v>36</v>
      </c>
      <c r="U13" s="99"/>
      <c r="V13" s="22"/>
      <c r="W13" s="100" t="s">
        <v>36</v>
      </c>
      <c r="X13" s="99"/>
      <c r="Y13" s="100" t="s">
        <v>36</v>
      </c>
      <c r="Z13" s="99"/>
      <c r="AA13" s="100" t="s">
        <v>36</v>
      </c>
      <c r="AB13" s="99"/>
      <c r="AC13" s="101"/>
      <c r="AD13" s="99"/>
      <c r="AE13" s="102" t="s">
        <v>36</v>
      </c>
      <c r="AF13" s="14"/>
      <c r="AG13" s="12"/>
      <c r="AH13" s="17"/>
      <c r="AI13" s="12"/>
      <c r="AJ13" s="14"/>
      <c r="AK13" s="12"/>
      <c r="AL13" s="12"/>
      <c r="AM13" s="12"/>
      <c r="AN13" s="14"/>
      <c r="AO13" s="14"/>
      <c r="AP13" s="14"/>
      <c r="AQ13" s="14"/>
      <c r="AR13" s="14"/>
      <c r="AS13" s="14"/>
      <c r="AT13" s="14"/>
      <c r="AU13" s="14"/>
      <c r="AV13" s="14"/>
      <c r="AW13" s="14"/>
      <c r="AX13" s="304"/>
      <c r="AY13" s="305"/>
    </row>
    <row r="14" spans="1:51" ht="69.75" customHeight="1" thickBot="1" x14ac:dyDescent="0.3">
      <c r="A14" s="347"/>
      <c r="B14" s="349"/>
      <c r="C14" s="337"/>
      <c r="D14" s="337"/>
      <c r="E14" s="337"/>
      <c r="F14" s="337"/>
      <c r="G14" s="337"/>
      <c r="H14" s="339"/>
      <c r="I14" s="341"/>
      <c r="J14" s="343"/>
      <c r="K14" s="339"/>
      <c r="M14" s="303" t="s">
        <v>89</v>
      </c>
      <c r="N14" s="175"/>
      <c r="O14" s="14"/>
      <c r="P14" s="103"/>
      <c r="Q14" s="33" t="s">
        <v>36</v>
      </c>
      <c r="R14" s="98"/>
      <c r="S14" s="99"/>
      <c r="T14" s="100" t="s">
        <v>36</v>
      </c>
      <c r="U14" s="99"/>
      <c r="V14" s="22"/>
      <c r="W14" s="100" t="s">
        <v>36</v>
      </c>
      <c r="X14" s="99"/>
      <c r="Y14" s="100" t="s">
        <v>36</v>
      </c>
      <c r="Z14" s="99"/>
      <c r="AA14" s="100" t="s">
        <v>36</v>
      </c>
      <c r="AB14" s="99"/>
      <c r="AC14" s="101"/>
      <c r="AD14" s="99"/>
      <c r="AE14" s="102" t="s">
        <v>36</v>
      </c>
      <c r="AF14" s="14"/>
      <c r="AG14" s="12"/>
      <c r="AH14" s="12"/>
      <c r="AI14" s="12"/>
      <c r="AJ14" s="14"/>
      <c r="AK14" s="12"/>
      <c r="AL14" s="12"/>
      <c r="AM14" s="12"/>
      <c r="AN14" s="14"/>
      <c r="AO14" s="14"/>
      <c r="AP14" s="14"/>
      <c r="AQ14" s="14"/>
      <c r="AR14" s="14"/>
      <c r="AS14" s="14"/>
      <c r="AT14" s="14"/>
      <c r="AU14" s="14"/>
      <c r="AV14" s="14"/>
      <c r="AW14" s="14"/>
      <c r="AX14" s="304"/>
      <c r="AY14" s="305"/>
    </row>
    <row r="15" spans="1:51" ht="39" customHeight="1" thickBot="1" x14ac:dyDescent="0.3">
      <c r="A15" s="347"/>
      <c r="B15" s="349"/>
      <c r="C15" s="337"/>
      <c r="D15" s="337"/>
      <c r="E15" s="337"/>
      <c r="F15" s="337"/>
      <c r="G15" s="337"/>
      <c r="H15" s="339"/>
      <c r="I15" s="341"/>
      <c r="J15" s="343"/>
      <c r="K15" s="339"/>
      <c r="M15" s="303" t="s">
        <v>90</v>
      </c>
      <c r="N15" s="175"/>
      <c r="O15" s="14"/>
      <c r="P15" s="103"/>
      <c r="Q15" s="33" t="s">
        <v>36</v>
      </c>
      <c r="R15" s="98"/>
      <c r="S15" s="99"/>
      <c r="T15" s="100" t="s">
        <v>36</v>
      </c>
      <c r="U15" s="99"/>
      <c r="V15" s="22"/>
      <c r="W15" s="100" t="s">
        <v>36</v>
      </c>
      <c r="X15" s="99"/>
      <c r="Y15" s="100" t="s">
        <v>36</v>
      </c>
      <c r="Z15" s="99"/>
      <c r="AA15" s="100" t="s">
        <v>36</v>
      </c>
      <c r="AB15" s="99"/>
      <c r="AC15" s="101"/>
      <c r="AD15" s="99"/>
      <c r="AE15" s="102" t="s">
        <v>36</v>
      </c>
      <c r="AF15" s="14"/>
      <c r="AG15" s="12"/>
      <c r="AH15" s="12"/>
      <c r="AI15" s="12"/>
      <c r="AJ15" s="14"/>
      <c r="AK15" s="12"/>
      <c r="AL15" s="12"/>
      <c r="AM15" s="12"/>
      <c r="AN15" s="14"/>
      <c r="AO15" s="14"/>
      <c r="AP15" s="14"/>
      <c r="AQ15" s="14"/>
      <c r="AR15" s="14"/>
      <c r="AS15" s="14"/>
      <c r="AT15" s="14"/>
      <c r="AU15" s="14"/>
      <c r="AV15" s="14"/>
      <c r="AW15" s="14"/>
      <c r="AX15" s="304"/>
      <c r="AY15" s="305"/>
    </row>
    <row r="16" spans="1:51" ht="30" customHeight="1" thickBot="1" x14ac:dyDescent="0.3">
      <c r="A16" s="354"/>
      <c r="B16" s="355"/>
      <c r="C16" s="350"/>
      <c r="D16" s="350"/>
      <c r="E16" s="350"/>
      <c r="F16" s="350"/>
      <c r="G16" s="350"/>
      <c r="H16" s="351"/>
      <c r="I16" s="352"/>
      <c r="J16" s="353"/>
      <c r="K16" s="351"/>
      <c r="M16" s="303" t="s">
        <v>91</v>
      </c>
      <c r="N16" s="175"/>
      <c r="O16" s="14"/>
      <c r="P16" s="103"/>
      <c r="Q16" s="33" t="s">
        <v>36</v>
      </c>
      <c r="R16" s="98"/>
      <c r="S16" s="99"/>
      <c r="T16" s="100" t="s">
        <v>36</v>
      </c>
      <c r="U16" s="99"/>
      <c r="V16" s="22"/>
      <c r="W16" s="100" t="s">
        <v>36</v>
      </c>
      <c r="X16" s="99"/>
      <c r="Y16" s="100" t="s">
        <v>36</v>
      </c>
      <c r="Z16" s="99"/>
      <c r="AA16" s="100" t="s">
        <v>36</v>
      </c>
      <c r="AB16" s="99"/>
      <c r="AC16" s="101"/>
      <c r="AD16" s="99"/>
      <c r="AE16" s="102" t="s">
        <v>36</v>
      </c>
      <c r="AF16" s="14"/>
      <c r="AG16" s="12"/>
      <c r="AH16" s="12"/>
      <c r="AI16" s="12"/>
      <c r="AJ16" s="14"/>
      <c r="AK16" s="12"/>
      <c r="AL16" s="12"/>
      <c r="AM16" s="12"/>
      <c r="AN16" s="14"/>
      <c r="AO16" s="14"/>
      <c r="AP16" s="14"/>
      <c r="AQ16" s="14"/>
      <c r="AR16" s="14"/>
      <c r="AS16" s="14"/>
      <c r="AT16" s="14"/>
      <c r="AU16" s="14"/>
      <c r="AV16" s="14"/>
      <c r="AW16" s="14"/>
      <c r="AX16" s="304"/>
      <c r="AY16" s="305"/>
    </row>
    <row r="17" spans="1:51" ht="33" customHeight="1" thickBot="1" x14ac:dyDescent="0.3">
      <c r="A17" s="346" t="s">
        <v>92</v>
      </c>
      <c r="B17" s="348" t="s">
        <v>36</v>
      </c>
      <c r="C17" s="336"/>
      <c r="D17" s="336"/>
      <c r="E17" s="336"/>
      <c r="F17" s="336"/>
      <c r="G17" s="336"/>
      <c r="H17" s="338"/>
      <c r="I17" s="340"/>
      <c r="J17" s="342" t="s">
        <v>36</v>
      </c>
      <c r="K17" s="338"/>
      <c r="M17" s="344" t="s">
        <v>93</v>
      </c>
      <c r="N17" s="345"/>
      <c r="O17" s="14"/>
      <c r="P17" s="103"/>
      <c r="Q17" s="33" t="s">
        <v>36</v>
      </c>
      <c r="R17" s="98"/>
      <c r="S17" s="99"/>
      <c r="T17" s="100" t="s">
        <v>36</v>
      </c>
      <c r="U17" s="99"/>
      <c r="V17" s="22"/>
      <c r="W17" s="100" t="s">
        <v>36</v>
      </c>
      <c r="X17" s="99"/>
      <c r="Y17" s="100" t="s">
        <v>36</v>
      </c>
      <c r="Z17" s="99"/>
      <c r="AA17" s="100" t="s">
        <v>36</v>
      </c>
      <c r="AB17" s="99"/>
      <c r="AC17" s="101"/>
      <c r="AD17" s="99"/>
      <c r="AE17" s="102" t="s">
        <v>36</v>
      </c>
      <c r="AF17" s="14"/>
      <c r="AG17" s="12"/>
      <c r="AH17" s="12"/>
      <c r="AI17" s="12"/>
      <c r="AJ17" s="14"/>
      <c r="AK17" s="12"/>
      <c r="AL17" s="12"/>
      <c r="AM17" s="12"/>
      <c r="AN17" s="14"/>
      <c r="AO17" s="14"/>
      <c r="AP17" s="14"/>
      <c r="AQ17" s="14"/>
      <c r="AR17" s="14"/>
      <c r="AS17" s="14"/>
      <c r="AT17" s="14"/>
      <c r="AU17" s="14"/>
      <c r="AV17" s="14"/>
      <c r="AW17" s="14"/>
      <c r="AX17" s="39"/>
      <c r="AY17" s="40"/>
    </row>
    <row r="18" spans="1:51" ht="64.5" customHeight="1" thickBot="1" x14ac:dyDescent="0.3">
      <c r="A18" s="347"/>
      <c r="B18" s="349"/>
      <c r="C18" s="337"/>
      <c r="D18" s="337"/>
      <c r="E18" s="337"/>
      <c r="F18" s="337"/>
      <c r="G18" s="337"/>
      <c r="H18" s="339"/>
      <c r="I18" s="341"/>
      <c r="J18" s="343"/>
      <c r="K18" s="339"/>
      <c r="M18" s="331" t="s">
        <v>94</v>
      </c>
      <c r="N18" s="331"/>
      <c r="O18" s="14"/>
      <c r="P18" s="103"/>
      <c r="Q18" s="33" t="s">
        <v>36</v>
      </c>
      <c r="R18" s="98"/>
      <c r="S18" s="99"/>
      <c r="T18" s="100" t="s">
        <v>36</v>
      </c>
      <c r="U18" s="99"/>
      <c r="V18" s="22"/>
      <c r="W18" s="100" t="s">
        <v>36</v>
      </c>
      <c r="X18" s="99"/>
      <c r="Y18" s="100" t="s">
        <v>36</v>
      </c>
      <c r="Z18" s="99"/>
      <c r="AA18" s="100" t="s">
        <v>36</v>
      </c>
      <c r="AB18" s="99"/>
      <c r="AC18" s="101"/>
      <c r="AD18" s="99"/>
      <c r="AE18" s="102" t="s">
        <v>36</v>
      </c>
      <c r="AF18" s="14"/>
      <c r="AG18" s="12"/>
      <c r="AH18" s="12"/>
      <c r="AI18" s="12"/>
      <c r="AJ18" s="14"/>
      <c r="AK18" s="12"/>
      <c r="AL18" s="12"/>
      <c r="AM18" s="12"/>
      <c r="AN18" s="14"/>
      <c r="AO18" s="14"/>
      <c r="AP18" s="14"/>
      <c r="AQ18" s="14"/>
      <c r="AR18" s="14"/>
      <c r="AS18" s="14"/>
      <c r="AT18" s="14"/>
      <c r="AU18" s="14"/>
      <c r="AV18" s="14"/>
      <c r="AW18" s="14"/>
      <c r="AX18" s="39"/>
      <c r="AY18" s="40"/>
    </row>
    <row r="19" spans="1:51" ht="42" customHeight="1" thickBot="1" x14ac:dyDescent="0.3">
      <c r="A19" s="347"/>
      <c r="B19" s="349"/>
      <c r="C19" s="337"/>
      <c r="D19" s="337"/>
      <c r="E19" s="337"/>
      <c r="F19" s="337"/>
      <c r="G19" s="337"/>
      <c r="H19" s="339"/>
      <c r="I19" s="341"/>
      <c r="J19" s="343"/>
      <c r="K19" s="339"/>
      <c r="L19" s="104"/>
      <c r="M19" s="331" t="s">
        <v>90</v>
      </c>
      <c r="N19" s="331"/>
      <c r="O19" s="14"/>
      <c r="P19" s="103"/>
      <c r="Q19" s="33" t="s">
        <v>36</v>
      </c>
      <c r="R19" s="98"/>
      <c r="S19" s="99"/>
      <c r="T19" s="100" t="s">
        <v>36</v>
      </c>
      <c r="U19" s="99"/>
      <c r="V19" s="22"/>
      <c r="W19" s="100" t="s">
        <v>36</v>
      </c>
      <c r="X19" s="99"/>
      <c r="Y19" s="100" t="s">
        <v>36</v>
      </c>
      <c r="Z19" s="99"/>
      <c r="AA19" s="100" t="s">
        <v>36</v>
      </c>
      <c r="AB19" s="99"/>
      <c r="AC19" s="101"/>
      <c r="AD19" s="99"/>
      <c r="AE19" s="102" t="s">
        <v>36</v>
      </c>
      <c r="AF19" s="14"/>
      <c r="AG19" s="12"/>
      <c r="AH19" s="12"/>
      <c r="AI19" s="12"/>
      <c r="AJ19" s="14"/>
      <c r="AK19" s="12"/>
      <c r="AL19" s="12"/>
      <c r="AM19" s="12"/>
      <c r="AN19" s="14"/>
      <c r="AO19" s="14"/>
      <c r="AP19" s="14"/>
      <c r="AQ19" s="14"/>
      <c r="AR19" s="14"/>
      <c r="AS19" s="14"/>
      <c r="AT19" s="14"/>
      <c r="AU19" s="14"/>
      <c r="AV19" s="14"/>
      <c r="AW19" s="14"/>
      <c r="AX19" s="39"/>
      <c r="AY19" s="40"/>
    </row>
    <row r="20" spans="1:51" ht="57.75" customHeight="1" thickBot="1" x14ac:dyDescent="0.3">
      <c r="A20" s="347"/>
      <c r="B20" s="349"/>
      <c r="C20" s="337"/>
      <c r="D20" s="337"/>
      <c r="E20" s="337"/>
      <c r="F20" s="337"/>
      <c r="G20" s="337"/>
      <c r="H20" s="339"/>
      <c r="I20" s="341"/>
      <c r="J20" s="343"/>
      <c r="K20" s="339"/>
      <c r="L20" s="104"/>
      <c r="M20" s="331" t="s">
        <v>95</v>
      </c>
      <c r="N20" s="331"/>
      <c r="O20" s="14"/>
      <c r="P20" s="103"/>
      <c r="Q20" s="33" t="s">
        <v>36</v>
      </c>
      <c r="R20" s="98"/>
      <c r="S20" s="99"/>
      <c r="T20" s="100" t="s">
        <v>36</v>
      </c>
      <c r="U20" s="99"/>
      <c r="V20" s="22"/>
      <c r="W20" s="100" t="s">
        <v>36</v>
      </c>
      <c r="X20" s="99"/>
      <c r="Y20" s="100" t="s">
        <v>36</v>
      </c>
      <c r="Z20" s="99"/>
      <c r="AA20" s="100" t="s">
        <v>36</v>
      </c>
      <c r="AB20" s="99"/>
      <c r="AC20" s="101"/>
      <c r="AD20" s="99"/>
      <c r="AE20" s="102" t="s">
        <v>36</v>
      </c>
      <c r="AF20" s="14"/>
      <c r="AG20" s="12"/>
      <c r="AH20" s="12"/>
      <c r="AI20" s="12"/>
      <c r="AJ20" s="14"/>
      <c r="AK20" s="12"/>
      <c r="AL20" s="12"/>
      <c r="AM20" s="12"/>
      <c r="AN20" s="14"/>
      <c r="AO20" s="14"/>
      <c r="AP20" s="14"/>
      <c r="AQ20" s="14"/>
      <c r="AR20" s="14"/>
      <c r="AS20" s="14"/>
      <c r="AT20" s="14"/>
      <c r="AU20" s="14"/>
      <c r="AV20" s="14"/>
      <c r="AW20" s="14"/>
      <c r="AX20" s="304"/>
      <c r="AY20" s="305"/>
    </row>
    <row r="21" spans="1:51" ht="45" customHeight="1" thickBot="1" x14ac:dyDescent="0.3">
      <c r="A21" s="332" t="s">
        <v>96</v>
      </c>
      <c r="B21" s="333" t="s">
        <v>36</v>
      </c>
      <c r="C21" s="325"/>
      <c r="D21" s="325"/>
      <c r="E21" s="325"/>
      <c r="F21" s="325"/>
      <c r="G21" s="325"/>
      <c r="H21" s="325"/>
      <c r="I21" s="325"/>
      <c r="J21" s="322" t="s">
        <v>36</v>
      </c>
      <c r="K21" s="325"/>
      <c r="L21" s="328"/>
      <c r="M21" s="331" t="s">
        <v>97</v>
      </c>
      <c r="N21" s="331"/>
      <c r="P21" s="103"/>
      <c r="Q21" s="33" t="s">
        <v>36</v>
      </c>
      <c r="R21" s="98"/>
      <c r="S21" s="99"/>
      <c r="T21" s="100" t="s">
        <v>36</v>
      </c>
      <c r="U21" s="99"/>
      <c r="V21" s="22"/>
      <c r="W21" s="100" t="s">
        <v>36</v>
      </c>
      <c r="X21" s="99"/>
      <c r="Y21" s="100" t="s">
        <v>36</v>
      </c>
      <c r="Z21" s="99"/>
      <c r="AA21" s="100" t="s">
        <v>36</v>
      </c>
      <c r="AB21" s="99"/>
      <c r="AC21" s="22"/>
      <c r="AD21" s="99"/>
      <c r="AE21" s="102" t="s">
        <v>36</v>
      </c>
      <c r="AG21" s="12"/>
      <c r="AH21" s="12"/>
      <c r="AI21" s="12"/>
      <c r="AK21" s="12"/>
      <c r="AL21" s="12"/>
      <c r="AM21" s="12"/>
      <c r="AX21" s="304"/>
      <c r="AY21" s="305"/>
    </row>
    <row r="22" spans="1:51" ht="63.75" customHeight="1" thickBot="1" x14ac:dyDescent="0.3">
      <c r="A22" s="332"/>
      <c r="B22" s="334"/>
      <c r="C22" s="326"/>
      <c r="D22" s="326"/>
      <c r="E22" s="326"/>
      <c r="F22" s="326"/>
      <c r="G22" s="326"/>
      <c r="H22" s="326"/>
      <c r="I22" s="326"/>
      <c r="J22" s="323"/>
      <c r="K22" s="326"/>
      <c r="L22" s="329"/>
      <c r="M22" s="331" t="s">
        <v>98</v>
      </c>
      <c r="N22" s="331"/>
      <c r="P22" s="103"/>
      <c r="Q22" s="33" t="s">
        <v>36</v>
      </c>
      <c r="R22" s="98"/>
      <c r="S22" s="99"/>
      <c r="T22" s="100" t="s">
        <v>36</v>
      </c>
      <c r="U22" s="99"/>
      <c r="V22" s="22"/>
      <c r="W22" s="100" t="s">
        <v>36</v>
      </c>
      <c r="X22" s="99"/>
      <c r="Y22" s="100" t="s">
        <v>36</v>
      </c>
      <c r="Z22" s="99"/>
      <c r="AA22" s="100" t="s">
        <v>36</v>
      </c>
      <c r="AB22" s="99"/>
      <c r="AC22" s="22"/>
      <c r="AD22" s="99"/>
      <c r="AE22" s="102" t="s">
        <v>36</v>
      </c>
      <c r="AG22" s="12"/>
      <c r="AH22" s="12"/>
      <c r="AI22" s="12"/>
      <c r="AK22" s="12"/>
      <c r="AL22" s="12"/>
      <c r="AM22" s="12"/>
      <c r="AX22" s="304"/>
      <c r="AY22" s="305"/>
    </row>
    <row r="23" spans="1:51" ht="62.25" customHeight="1" thickBot="1" x14ac:dyDescent="0.3">
      <c r="A23" s="332"/>
      <c r="B23" s="334"/>
      <c r="C23" s="326"/>
      <c r="D23" s="326"/>
      <c r="E23" s="326"/>
      <c r="F23" s="326"/>
      <c r="G23" s="326"/>
      <c r="H23" s="326"/>
      <c r="I23" s="326"/>
      <c r="J23" s="323"/>
      <c r="K23" s="326"/>
      <c r="L23" s="329"/>
      <c r="M23" s="331" t="s">
        <v>99</v>
      </c>
      <c r="N23" s="331"/>
      <c r="P23" s="103"/>
      <c r="Q23" s="33" t="s">
        <v>36</v>
      </c>
      <c r="R23" s="98"/>
      <c r="S23" s="99"/>
      <c r="T23" s="100" t="s">
        <v>36</v>
      </c>
      <c r="U23" s="99"/>
      <c r="V23" s="22"/>
      <c r="W23" s="100" t="s">
        <v>36</v>
      </c>
      <c r="X23" s="99"/>
      <c r="Y23" s="100" t="s">
        <v>36</v>
      </c>
      <c r="Z23" s="99"/>
      <c r="AA23" s="100" t="s">
        <v>36</v>
      </c>
      <c r="AB23" s="99"/>
      <c r="AC23" s="22"/>
      <c r="AD23" s="99"/>
      <c r="AE23" s="102" t="s">
        <v>36</v>
      </c>
      <c r="AG23" s="12"/>
      <c r="AH23" s="12"/>
      <c r="AI23" s="12"/>
      <c r="AK23" s="12"/>
      <c r="AL23" s="12"/>
      <c r="AM23" s="12"/>
      <c r="AX23" s="304"/>
      <c r="AY23" s="305"/>
    </row>
    <row r="24" spans="1:51" ht="78" customHeight="1" thickBot="1" x14ac:dyDescent="0.3">
      <c r="A24" s="332"/>
      <c r="B24" s="335"/>
      <c r="C24" s="327"/>
      <c r="D24" s="327"/>
      <c r="E24" s="327"/>
      <c r="F24" s="327"/>
      <c r="G24" s="327"/>
      <c r="H24" s="327"/>
      <c r="I24" s="327"/>
      <c r="J24" s="324"/>
      <c r="K24" s="327"/>
      <c r="L24" s="330"/>
      <c r="M24" s="331" t="s">
        <v>100</v>
      </c>
      <c r="N24" s="331"/>
      <c r="P24" s="103"/>
      <c r="Q24" s="33" t="s">
        <v>36</v>
      </c>
      <c r="R24" s="98"/>
      <c r="S24" s="99"/>
      <c r="T24" s="100" t="s">
        <v>36</v>
      </c>
      <c r="U24" s="99"/>
      <c r="V24" s="22"/>
      <c r="W24" s="100" t="s">
        <v>36</v>
      </c>
      <c r="X24" s="99"/>
      <c r="Y24" s="100" t="s">
        <v>36</v>
      </c>
      <c r="Z24" s="99"/>
      <c r="AA24" s="100" t="s">
        <v>36</v>
      </c>
      <c r="AB24" s="99"/>
      <c r="AC24" s="22"/>
      <c r="AD24" s="99"/>
      <c r="AE24" s="102" t="s">
        <v>36</v>
      </c>
      <c r="AG24" s="12"/>
      <c r="AH24" s="12"/>
      <c r="AI24" s="12"/>
      <c r="AK24" s="12"/>
      <c r="AL24" s="12"/>
      <c r="AM24" s="12"/>
      <c r="AX24" s="304"/>
      <c r="AY24" s="305"/>
    </row>
    <row r="25" spans="1:51" x14ac:dyDescent="0.25">
      <c r="AP25" s="105"/>
    </row>
    <row r="105" spans="3:3" ht="31.5" x14ac:dyDescent="0.5">
      <c r="C105" s="2"/>
    </row>
    <row r="106" spans="3:3" ht="31.5" x14ac:dyDescent="0.5">
      <c r="C106" s="2"/>
    </row>
    <row r="107" spans="3:3" ht="31.5" x14ac:dyDescent="0.5">
      <c r="C107" s="2"/>
    </row>
    <row r="108" spans="3:3" ht="31.5" x14ac:dyDescent="0.5">
      <c r="C108" s="2"/>
    </row>
    <row r="109" spans="3:3" ht="31.5" x14ac:dyDescent="0.5">
      <c r="C109" s="2"/>
    </row>
    <row r="116" spans="3:3" ht="26.25" x14ac:dyDescent="0.4">
      <c r="C116" s="1"/>
    </row>
  </sheetData>
  <mergeCells count="82">
    <mergeCell ref="S9:U11"/>
    <mergeCell ref="W9:X11"/>
    <mergeCell ref="Y9:Z11"/>
    <mergeCell ref="AA9:AB11"/>
    <mergeCell ref="A2:I2"/>
    <mergeCell ref="A3:I3"/>
    <mergeCell ref="A4:I4"/>
    <mergeCell ref="A5:I5"/>
    <mergeCell ref="D6:E6"/>
    <mergeCell ref="A9:A12"/>
    <mergeCell ref="B9:B12"/>
    <mergeCell ref="C9:K9"/>
    <mergeCell ref="F13:F16"/>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A13:A16"/>
    <mergeCell ref="B13:B16"/>
    <mergeCell ref="C13:C16"/>
    <mergeCell ref="D13:D16"/>
    <mergeCell ref="E13:E16"/>
    <mergeCell ref="M16:N16"/>
    <mergeCell ref="AX16:AY16"/>
    <mergeCell ref="G13:G16"/>
    <mergeCell ref="H13:H16"/>
    <mergeCell ref="I13:I16"/>
    <mergeCell ref="J13:J16"/>
    <mergeCell ref="K13:K16"/>
    <mergeCell ref="M13:N13"/>
    <mergeCell ref="AX13:AY13"/>
    <mergeCell ref="M14:N14"/>
    <mergeCell ref="AX14:AY14"/>
    <mergeCell ref="M15:N15"/>
    <mergeCell ref="AX15:AY15"/>
    <mergeCell ref="M18:N18"/>
    <mergeCell ref="M19:N19"/>
    <mergeCell ref="M20:N20"/>
    <mergeCell ref="A17:A20"/>
    <mergeCell ref="B17:B20"/>
    <mergeCell ref="C17:C20"/>
    <mergeCell ref="D17:D20"/>
    <mergeCell ref="E17:E20"/>
    <mergeCell ref="F17:F20"/>
    <mergeCell ref="AX20:AY20"/>
    <mergeCell ref="A21:A24"/>
    <mergeCell ref="B21:B24"/>
    <mergeCell ref="C21:C24"/>
    <mergeCell ref="D21:D24"/>
    <mergeCell ref="E21:E24"/>
    <mergeCell ref="F21:F24"/>
    <mergeCell ref="G21:G24"/>
    <mergeCell ref="H21:H24"/>
    <mergeCell ref="I21:I24"/>
    <mergeCell ref="G17:G20"/>
    <mergeCell ref="H17:H20"/>
    <mergeCell ref="I17:I20"/>
    <mergeCell ref="J17:J20"/>
    <mergeCell ref="K17:K20"/>
    <mergeCell ref="M17:N17"/>
    <mergeCell ref="AX24:AY24"/>
    <mergeCell ref="J21:J24"/>
    <mergeCell ref="K21:K24"/>
    <mergeCell ref="L21:L24"/>
    <mergeCell ref="M21:N21"/>
    <mergeCell ref="AX21:AY21"/>
    <mergeCell ref="M22:N22"/>
    <mergeCell ref="AX22:AY22"/>
    <mergeCell ref="M23:N23"/>
    <mergeCell ref="AX23:AY23"/>
    <mergeCell ref="M24:N24"/>
  </mergeCells>
  <dataValidations count="3">
    <dataValidation type="list" allowBlank="1" showInputMessage="1" showErrorMessage="1" sqref="C63">
      <formula1>$B$63:$B$66</formula1>
    </dataValidation>
    <dataValidation type="list" allowBlank="1" showInputMessage="1" showErrorMessage="1" sqref="C58">
      <formula1>$B$58:$B$60</formula1>
    </dataValidation>
    <dataValidation type="list" allowBlank="1" showInputMessage="1" showErrorMessage="1" sqref="C113">
      <formula1>$C$105:$C$109</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2"/>
  <sheetViews>
    <sheetView topLeftCell="A7" workbookViewId="0">
      <selection activeCell="A7" sqref="A7"/>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101</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37" t="s">
        <v>3</v>
      </c>
      <c r="C6" s="37"/>
      <c r="D6" s="153" t="s">
        <v>32</v>
      </c>
      <c r="E6" s="154"/>
      <c r="F6" s="37"/>
      <c r="G6" s="37"/>
      <c r="H6" s="37"/>
      <c r="I6" s="37"/>
    </row>
    <row r="7" spans="1:51" ht="28.5" customHeight="1" thickBot="1" x14ac:dyDescent="0.3">
      <c r="A7" s="37" t="s">
        <v>69</v>
      </c>
      <c r="B7" s="37"/>
      <c r="C7" s="37"/>
      <c r="D7" s="20" t="s">
        <v>4</v>
      </c>
      <c r="E7" s="20" t="s">
        <v>5</v>
      </c>
      <c r="F7" s="37"/>
      <c r="G7" s="37"/>
      <c r="H7" s="37"/>
      <c r="I7" s="37"/>
    </row>
    <row r="8" spans="1:51" ht="28.5" customHeight="1" thickBot="1" x14ac:dyDescent="0.3">
      <c r="A8" s="6" t="s">
        <v>75</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v>0</v>
      </c>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t="s">
        <v>6</v>
      </c>
      <c r="AP11" s="28"/>
      <c r="AQ11" s="23"/>
      <c r="AR11" s="27" t="s">
        <v>6</v>
      </c>
      <c r="AS11" s="28"/>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2" t="s">
        <v>5</v>
      </c>
      <c r="S12" s="21" t="s">
        <v>21</v>
      </c>
      <c r="T12" s="21" t="s">
        <v>4</v>
      </c>
      <c r="U12" s="42"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148.5" customHeight="1" thickBot="1" x14ac:dyDescent="0.3">
      <c r="A13" s="106" t="s">
        <v>102</v>
      </c>
      <c r="B13" s="9" t="s">
        <v>36</v>
      </c>
      <c r="C13" s="9"/>
      <c r="D13" s="9" t="s">
        <v>36</v>
      </c>
      <c r="E13" s="11"/>
      <c r="F13" s="11"/>
      <c r="G13" s="11"/>
      <c r="H13" s="12"/>
      <c r="I13" s="12"/>
      <c r="J13" s="17"/>
      <c r="K13" s="13"/>
      <c r="M13" s="358" t="s">
        <v>103</v>
      </c>
      <c r="N13" s="359"/>
      <c r="O13" s="14"/>
      <c r="P13" s="11"/>
      <c r="Q13" s="15" t="s">
        <v>36</v>
      </c>
      <c r="R13" s="16"/>
      <c r="S13" s="12"/>
      <c r="T13" s="17" t="s">
        <v>36</v>
      </c>
      <c r="U13" s="12"/>
      <c r="W13" s="17" t="s">
        <v>36</v>
      </c>
      <c r="X13" s="12"/>
      <c r="Y13" s="17" t="s">
        <v>36</v>
      </c>
      <c r="Z13" s="12"/>
      <c r="AA13" s="107" t="s">
        <v>36</v>
      </c>
      <c r="AB13" s="12"/>
      <c r="AC13" s="19"/>
      <c r="AD13" s="17"/>
      <c r="AE13" s="108" t="s">
        <v>6</v>
      </c>
      <c r="AF13" s="14"/>
      <c r="AG13" s="12"/>
      <c r="AH13" s="17" t="s">
        <v>36</v>
      </c>
      <c r="AI13" s="12"/>
      <c r="AJ13" s="14"/>
      <c r="AK13" s="12"/>
      <c r="AL13" s="17" t="s">
        <v>36</v>
      </c>
      <c r="AM13" s="12"/>
      <c r="AN13" s="14"/>
      <c r="AO13" s="14"/>
      <c r="AP13" s="14"/>
      <c r="AQ13" s="14"/>
      <c r="AR13" s="14"/>
      <c r="AS13" s="14"/>
      <c r="AT13" s="14"/>
      <c r="AU13" s="14"/>
      <c r="AV13" s="14"/>
      <c r="AW13" s="14"/>
      <c r="AX13" s="303" t="s">
        <v>104</v>
      </c>
      <c r="AY13" s="175"/>
    </row>
    <row r="14" spans="1:51" ht="161.25" customHeight="1" thickBot="1" x14ac:dyDescent="0.3">
      <c r="A14" s="106" t="s">
        <v>105</v>
      </c>
      <c r="B14" s="9" t="s">
        <v>36</v>
      </c>
      <c r="C14" s="11"/>
      <c r="D14" s="11"/>
      <c r="E14" s="9"/>
      <c r="F14" s="11"/>
      <c r="G14" s="11"/>
      <c r="H14" s="12"/>
      <c r="I14" s="109" t="s">
        <v>6</v>
      </c>
      <c r="J14" s="12"/>
      <c r="K14" s="13"/>
      <c r="M14" s="360" t="s">
        <v>77</v>
      </c>
      <c r="N14" s="361"/>
      <c r="O14" s="14"/>
      <c r="P14" s="18"/>
      <c r="Q14" s="15" t="s">
        <v>36</v>
      </c>
      <c r="R14" s="16"/>
      <c r="S14" s="12"/>
      <c r="T14" s="17" t="s">
        <v>36</v>
      </c>
      <c r="U14" s="12"/>
      <c r="W14" s="17" t="s">
        <v>36</v>
      </c>
      <c r="X14" s="12"/>
      <c r="Y14" s="17" t="s">
        <v>36</v>
      </c>
      <c r="Z14" s="12"/>
      <c r="AA14" s="17" t="s">
        <v>36</v>
      </c>
      <c r="AB14" s="12"/>
      <c r="AC14" s="19"/>
      <c r="AD14" s="17"/>
      <c r="AE14" s="17" t="s">
        <v>36</v>
      </c>
      <c r="AF14" s="14"/>
      <c r="AG14" s="12"/>
      <c r="AH14" s="17" t="s">
        <v>36</v>
      </c>
      <c r="AI14" s="12"/>
      <c r="AJ14" s="14"/>
      <c r="AK14" s="12"/>
      <c r="AL14" s="17" t="s">
        <v>36</v>
      </c>
      <c r="AM14" s="12"/>
      <c r="AN14" s="14"/>
      <c r="AO14" s="14"/>
      <c r="AP14" s="14"/>
      <c r="AQ14" s="14"/>
      <c r="AR14" s="14"/>
      <c r="AS14" s="14"/>
      <c r="AT14" s="14"/>
      <c r="AU14" s="14"/>
      <c r="AV14" s="14"/>
      <c r="AW14" s="14"/>
      <c r="AX14" s="172" t="s">
        <v>106</v>
      </c>
      <c r="AY14" s="173"/>
    </row>
    <row r="15" spans="1:51" ht="171" customHeight="1" thickBot="1" x14ac:dyDescent="0.3">
      <c r="A15" s="106" t="s">
        <v>107</v>
      </c>
      <c r="B15" s="9" t="s">
        <v>36</v>
      </c>
      <c r="C15" s="11"/>
      <c r="D15" s="11"/>
      <c r="E15" s="9"/>
      <c r="F15" s="11"/>
      <c r="G15" s="11"/>
      <c r="H15" s="12"/>
      <c r="I15" s="108" t="s">
        <v>6</v>
      </c>
      <c r="J15" s="12"/>
      <c r="K15" s="13"/>
      <c r="M15" s="356" t="s">
        <v>108</v>
      </c>
      <c r="N15" s="357"/>
      <c r="O15" s="14"/>
      <c r="P15" s="18"/>
      <c r="Q15" s="15" t="s">
        <v>36</v>
      </c>
      <c r="R15" s="16"/>
      <c r="S15" s="12"/>
      <c r="T15" s="17" t="s">
        <v>36</v>
      </c>
      <c r="U15" s="12"/>
      <c r="W15" s="17" t="s">
        <v>36</v>
      </c>
      <c r="X15" s="12"/>
      <c r="Y15" s="17" t="s">
        <v>36</v>
      </c>
      <c r="Z15" s="12"/>
      <c r="AA15" s="17" t="s">
        <v>36</v>
      </c>
      <c r="AB15" s="12"/>
      <c r="AC15" s="19"/>
      <c r="AD15" s="17"/>
      <c r="AE15" s="108" t="s">
        <v>6</v>
      </c>
      <c r="AF15" s="14"/>
      <c r="AG15" s="12"/>
      <c r="AH15" s="17" t="s">
        <v>36</v>
      </c>
      <c r="AI15" s="12"/>
      <c r="AJ15" s="14"/>
      <c r="AK15" s="12"/>
      <c r="AL15" s="17" t="s">
        <v>36</v>
      </c>
      <c r="AM15" s="12"/>
      <c r="AN15" s="14"/>
      <c r="AO15" s="14"/>
      <c r="AP15" s="14"/>
      <c r="AQ15" s="14"/>
      <c r="AR15" s="14"/>
      <c r="AS15" s="14"/>
      <c r="AT15" s="14"/>
      <c r="AU15" s="14"/>
      <c r="AV15" s="14"/>
      <c r="AW15" s="14"/>
      <c r="AX15" s="303" t="s">
        <v>109</v>
      </c>
      <c r="AY15" s="175"/>
    </row>
    <row r="16" spans="1:51" ht="171.75" customHeight="1" thickBot="1" x14ac:dyDescent="0.3">
      <c r="A16" s="106" t="s">
        <v>110</v>
      </c>
      <c r="B16" s="9" t="s">
        <v>36</v>
      </c>
      <c r="C16" s="95" t="s">
        <v>6</v>
      </c>
      <c r="D16" s="11"/>
      <c r="E16" s="9"/>
      <c r="F16" s="11"/>
      <c r="G16" s="11"/>
      <c r="H16" s="12"/>
      <c r="I16" s="108"/>
      <c r="J16" s="12"/>
      <c r="K16" s="13"/>
      <c r="M16" s="356" t="s">
        <v>111</v>
      </c>
      <c r="N16" s="357"/>
      <c r="O16" s="14"/>
      <c r="P16" s="18"/>
      <c r="Q16" s="15" t="s">
        <v>36</v>
      </c>
      <c r="R16" s="16"/>
      <c r="S16" s="12"/>
      <c r="T16" s="17" t="s">
        <v>36</v>
      </c>
      <c r="U16" s="12"/>
      <c r="W16" s="17" t="s">
        <v>36</v>
      </c>
      <c r="X16" s="12"/>
      <c r="Y16" s="17" t="s">
        <v>36</v>
      </c>
      <c r="Z16" s="12"/>
      <c r="AA16" s="17" t="s">
        <v>36</v>
      </c>
      <c r="AB16" s="12"/>
      <c r="AC16" s="19"/>
      <c r="AD16" s="17"/>
      <c r="AE16" s="108" t="s">
        <v>6</v>
      </c>
      <c r="AF16" s="14"/>
      <c r="AG16" s="12"/>
      <c r="AH16" s="17" t="s">
        <v>36</v>
      </c>
      <c r="AI16" s="12"/>
      <c r="AJ16" s="14"/>
      <c r="AK16" s="12"/>
      <c r="AL16" s="17" t="s">
        <v>36</v>
      </c>
      <c r="AM16" s="12"/>
      <c r="AN16" s="14"/>
      <c r="AO16" s="14"/>
      <c r="AP16" s="14"/>
      <c r="AQ16" s="14"/>
      <c r="AR16" s="14"/>
      <c r="AS16" s="14"/>
      <c r="AT16" s="14"/>
      <c r="AU16" s="14"/>
      <c r="AV16" s="14"/>
      <c r="AW16" s="14"/>
      <c r="AX16" s="303" t="s">
        <v>112</v>
      </c>
      <c r="AY16" s="175"/>
    </row>
    <row r="101" spans="3:3" ht="31.5" x14ac:dyDescent="0.5">
      <c r="C101" s="2"/>
    </row>
    <row r="102" spans="3:3" ht="31.5" x14ac:dyDescent="0.5">
      <c r="C102" s="2"/>
    </row>
    <row r="103" spans="3:3" ht="31.5" x14ac:dyDescent="0.5">
      <c r="C103" s="2"/>
    </row>
    <row r="104" spans="3:3" ht="31.5" x14ac:dyDescent="0.5">
      <c r="C104" s="2"/>
    </row>
    <row r="105" spans="3:3" ht="31.5" x14ac:dyDescent="0.5">
      <c r="C105" s="2"/>
    </row>
    <row r="112" spans="3:3" ht="26.25" x14ac:dyDescent="0.4">
      <c r="C112" s="1"/>
    </row>
  </sheetData>
  <mergeCells count="35">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3:N13"/>
    <mergeCell ref="AX13:AY13"/>
    <mergeCell ref="M14:N14"/>
    <mergeCell ref="AX14:AY14"/>
    <mergeCell ref="M15:N15"/>
    <mergeCell ref="AX15:AY15"/>
  </mergeCells>
  <dataValidations count="3">
    <dataValidation type="list" allowBlank="1" showInputMessage="1" showErrorMessage="1" sqref="C59">
      <formula1>$B$59:$B$62</formula1>
    </dataValidation>
    <dataValidation type="list" allowBlank="1" showInputMessage="1" showErrorMessage="1" sqref="C54">
      <formula1>$B$54:$B$56</formula1>
    </dataValidation>
    <dataValidation type="list" allowBlank="1" showInputMessage="1" showErrorMessage="1" sqref="C109">
      <formula1>$C$101:$C$105</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workbookViewId="0">
      <selection activeCell="BC15" sqref="BC15"/>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37" t="s">
        <v>3</v>
      </c>
      <c r="C6" s="37"/>
      <c r="D6" s="153" t="s">
        <v>32</v>
      </c>
      <c r="E6" s="154"/>
      <c r="F6" s="37"/>
      <c r="G6" s="37"/>
      <c r="H6" s="37"/>
      <c r="I6" s="37"/>
    </row>
    <row r="7" spans="1:51" ht="28.5" customHeight="1" thickBot="1" x14ac:dyDescent="0.3">
      <c r="A7" s="37" t="s">
        <v>69</v>
      </c>
      <c r="B7" s="37"/>
      <c r="C7" s="37"/>
      <c r="D7" s="20" t="s">
        <v>4</v>
      </c>
      <c r="E7" s="20" t="s">
        <v>5</v>
      </c>
      <c r="F7" s="37"/>
      <c r="G7" s="37"/>
      <c r="H7" s="37"/>
      <c r="I7" s="37"/>
    </row>
    <row r="8" spans="1:51" ht="28.5" customHeight="1" thickBot="1" x14ac:dyDescent="0.3">
      <c r="A8" s="6" t="s">
        <v>70</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c r="AP11" s="110" t="s">
        <v>6</v>
      </c>
      <c r="AQ11" s="23"/>
      <c r="AR11" s="27"/>
      <c r="AS11" s="110" t="s">
        <v>6</v>
      </c>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2" t="s">
        <v>5</v>
      </c>
      <c r="S12" s="21" t="s">
        <v>21</v>
      </c>
      <c r="T12" s="21" t="s">
        <v>4</v>
      </c>
      <c r="U12" s="42"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409.6" customHeight="1" thickBot="1" x14ac:dyDescent="0.3">
      <c r="A13" s="111" t="s">
        <v>113</v>
      </c>
      <c r="B13" s="41" t="s">
        <v>36</v>
      </c>
      <c r="C13" s="9"/>
      <c r="D13" s="11"/>
      <c r="E13" s="11"/>
      <c r="F13" s="11"/>
      <c r="G13" s="11"/>
      <c r="H13" s="12"/>
      <c r="I13" s="12"/>
      <c r="J13" s="17"/>
      <c r="K13" s="13"/>
      <c r="M13" s="174" t="s">
        <v>114</v>
      </c>
      <c r="N13" s="176"/>
      <c r="O13" s="14"/>
      <c r="P13" s="11"/>
      <c r="Q13" s="15" t="s">
        <v>36</v>
      </c>
      <c r="R13" s="16"/>
      <c r="S13" s="12"/>
      <c r="T13" s="17" t="s">
        <v>36</v>
      </c>
      <c r="U13" s="12"/>
      <c r="W13" s="17" t="s">
        <v>36</v>
      </c>
      <c r="X13" s="12"/>
      <c r="Y13" s="17" t="s">
        <v>36</v>
      </c>
      <c r="Z13" s="12"/>
      <c r="AA13" s="17" t="s">
        <v>36</v>
      </c>
      <c r="AB13" s="12"/>
      <c r="AC13" s="19"/>
      <c r="AD13" s="12"/>
      <c r="AE13" s="12"/>
      <c r="AF13" s="14"/>
      <c r="AG13" s="12"/>
      <c r="AH13" s="17"/>
      <c r="AI13" s="12"/>
      <c r="AJ13" s="14"/>
      <c r="AK13" s="12"/>
      <c r="AL13" s="12"/>
      <c r="AM13" s="12"/>
      <c r="AN13" s="14"/>
      <c r="AO13" s="14"/>
      <c r="AP13" s="14"/>
      <c r="AQ13" s="14"/>
      <c r="AR13" s="14"/>
      <c r="AS13" s="14"/>
      <c r="AT13" s="14"/>
      <c r="AU13" s="14"/>
      <c r="AV13" s="14"/>
      <c r="AW13" s="14"/>
      <c r="AX13" s="172" t="s">
        <v>115</v>
      </c>
      <c r="AY13" s="173"/>
    </row>
    <row r="14" spans="1:51" ht="294.75" customHeight="1" thickBot="1" x14ac:dyDescent="0.3">
      <c r="A14" s="112" t="s">
        <v>116</v>
      </c>
      <c r="B14" s="41" t="s">
        <v>36</v>
      </c>
      <c r="C14" s="11"/>
      <c r="D14" s="11"/>
      <c r="E14" s="11"/>
      <c r="F14" s="11"/>
      <c r="G14" s="11"/>
      <c r="H14" s="12"/>
      <c r="I14" s="12"/>
      <c r="J14" s="12"/>
      <c r="K14" s="13"/>
      <c r="M14" s="174" t="s">
        <v>117</v>
      </c>
      <c r="N14" s="175"/>
      <c r="O14" s="14"/>
      <c r="P14" s="18"/>
      <c r="Q14" s="15" t="s">
        <v>36</v>
      </c>
      <c r="R14" s="16"/>
      <c r="S14" s="12"/>
      <c r="T14" s="17" t="s">
        <v>36</v>
      </c>
      <c r="U14" s="12"/>
      <c r="W14" s="17" t="s">
        <v>36</v>
      </c>
      <c r="X14" s="12"/>
      <c r="Y14" s="17" t="s">
        <v>36</v>
      </c>
      <c r="Z14" s="12"/>
      <c r="AA14" s="17" t="s">
        <v>36</v>
      </c>
      <c r="AB14" s="12"/>
      <c r="AC14" s="19"/>
      <c r="AD14" s="12"/>
      <c r="AE14" s="12"/>
      <c r="AF14" s="14"/>
      <c r="AG14" s="12"/>
      <c r="AH14" s="12"/>
      <c r="AI14" s="12"/>
      <c r="AJ14" s="14"/>
      <c r="AK14" s="12"/>
      <c r="AL14" s="12"/>
      <c r="AM14" s="12"/>
      <c r="AN14" s="14"/>
      <c r="AO14" s="14"/>
      <c r="AP14" s="14"/>
      <c r="AQ14" s="14"/>
      <c r="AR14" s="14"/>
      <c r="AS14" s="14"/>
      <c r="AT14" s="14"/>
      <c r="AU14" s="14"/>
      <c r="AV14" s="14"/>
      <c r="AW14" s="14"/>
      <c r="AX14" s="172" t="s">
        <v>118</v>
      </c>
      <c r="AY14" s="173"/>
    </row>
    <row r="15" spans="1:51" ht="186.75" customHeight="1" thickBot="1" x14ac:dyDescent="0.3">
      <c r="A15" s="113" t="s">
        <v>119</v>
      </c>
      <c r="B15" s="9" t="s">
        <v>36</v>
      </c>
      <c r="C15" s="11"/>
      <c r="D15" s="11"/>
      <c r="E15" s="11"/>
      <c r="F15" s="11"/>
      <c r="G15" s="11"/>
      <c r="H15" s="12"/>
      <c r="I15" s="12"/>
      <c r="J15" s="12"/>
      <c r="K15" s="13"/>
      <c r="M15" s="174" t="s">
        <v>120</v>
      </c>
      <c r="N15" s="175"/>
      <c r="O15" s="14"/>
      <c r="P15" s="18"/>
      <c r="Q15" s="15" t="s">
        <v>36</v>
      </c>
      <c r="R15" s="16"/>
      <c r="S15" s="12"/>
      <c r="T15" s="86" t="s">
        <v>36</v>
      </c>
      <c r="U15" s="12"/>
      <c r="W15" s="86" t="s">
        <v>36</v>
      </c>
      <c r="X15" s="12"/>
      <c r="Y15" s="86" t="s">
        <v>36</v>
      </c>
      <c r="Z15" s="12"/>
      <c r="AA15" s="86" t="s">
        <v>36</v>
      </c>
      <c r="AB15" s="12"/>
      <c r="AC15" s="19"/>
      <c r="AD15" s="12"/>
      <c r="AE15" s="12"/>
      <c r="AF15" s="14"/>
      <c r="AG15" s="12"/>
      <c r="AH15" s="12"/>
      <c r="AI15" s="12"/>
      <c r="AJ15" s="14"/>
      <c r="AK15" s="12"/>
      <c r="AL15" s="12"/>
      <c r="AM15" s="12"/>
      <c r="AN15" s="14"/>
      <c r="AO15" s="14"/>
      <c r="AP15" s="14"/>
      <c r="AQ15" s="14"/>
      <c r="AR15" s="14"/>
      <c r="AS15" s="14"/>
      <c r="AT15" s="14"/>
      <c r="AU15" s="14"/>
      <c r="AV15" s="14"/>
      <c r="AW15" s="14"/>
      <c r="AX15" s="172" t="s">
        <v>121</v>
      </c>
      <c r="AY15" s="173"/>
    </row>
    <row r="16" spans="1:51" ht="15.75" thickBot="1" x14ac:dyDescent="0.3">
      <c r="A16" s="12" t="s">
        <v>64</v>
      </c>
      <c r="B16" s="11"/>
      <c r="C16" s="11"/>
      <c r="D16" s="11"/>
      <c r="E16" s="11"/>
      <c r="F16" s="11"/>
      <c r="G16" s="11"/>
      <c r="H16" s="12"/>
      <c r="I16" s="12"/>
      <c r="J16" s="12"/>
      <c r="K16" s="13"/>
      <c r="M16" s="303" t="s">
        <v>62</v>
      </c>
      <c r="N16" s="175"/>
      <c r="O16" s="14"/>
      <c r="P16" s="18"/>
      <c r="Q16" s="16"/>
      <c r="R16" s="16"/>
      <c r="S16" s="12"/>
      <c r="T16" s="12"/>
      <c r="U16" s="12"/>
      <c r="W16" s="12"/>
      <c r="X16" s="12"/>
      <c r="Y16" s="12"/>
      <c r="Z16" s="12"/>
      <c r="AA16" s="12"/>
      <c r="AB16" s="12"/>
      <c r="AC16" s="19"/>
      <c r="AD16" s="12"/>
      <c r="AE16" s="12"/>
      <c r="AF16" s="14"/>
      <c r="AG16" s="12"/>
      <c r="AH16" s="12"/>
      <c r="AI16" s="12"/>
      <c r="AJ16" s="14"/>
      <c r="AK16" s="12"/>
      <c r="AL16" s="12"/>
      <c r="AM16" s="12"/>
      <c r="AN16" s="14"/>
      <c r="AO16" s="14"/>
      <c r="AP16" s="14"/>
      <c r="AQ16" s="14"/>
      <c r="AR16" s="14"/>
      <c r="AS16" s="14"/>
      <c r="AT16" s="14"/>
      <c r="AU16" s="14"/>
      <c r="AV16" s="14"/>
      <c r="AW16" s="14"/>
      <c r="AX16" s="304"/>
      <c r="AY16" s="305"/>
    </row>
    <row r="17" spans="1:51" ht="15.75" customHeight="1" thickBot="1" x14ac:dyDescent="0.3">
      <c r="A17" s="12" t="s">
        <v>66</v>
      </c>
      <c r="B17" s="11"/>
      <c r="C17" s="11"/>
      <c r="D17" s="11"/>
      <c r="E17" s="11"/>
      <c r="F17" s="11"/>
      <c r="G17" s="11"/>
      <c r="H17" s="12"/>
      <c r="I17" s="12"/>
      <c r="J17" s="12"/>
      <c r="K17" s="13"/>
      <c r="M17" s="303" t="s">
        <v>67</v>
      </c>
      <c r="N17" s="175"/>
      <c r="O17" s="14"/>
      <c r="P17" s="18"/>
      <c r="Q17" s="16"/>
      <c r="R17" s="16"/>
      <c r="S17" s="12"/>
      <c r="T17" s="12"/>
      <c r="U17" s="12"/>
      <c r="W17" s="12"/>
      <c r="X17" s="12"/>
      <c r="Y17" s="12"/>
      <c r="Z17" s="12"/>
      <c r="AA17" s="12"/>
      <c r="AB17" s="12"/>
      <c r="AC17" s="19"/>
      <c r="AD17" s="12"/>
      <c r="AE17" s="12"/>
      <c r="AF17" s="14"/>
      <c r="AG17" s="12"/>
      <c r="AH17" s="12"/>
      <c r="AI17" s="12"/>
      <c r="AJ17" s="14"/>
      <c r="AK17" s="12"/>
      <c r="AL17" s="12"/>
      <c r="AM17" s="12"/>
      <c r="AN17" s="14"/>
      <c r="AO17" s="14"/>
      <c r="AP17" s="14"/>
      <c r="AQ17" s="14"/>
      <c r="AR17" s="14"/>
      <c r="AS17" s="14"/>
      <c r="AT17" s="14"/>
      <c r="AU17" s="14"/>
      <c r="AV17" s="14"/>
      <c r="AW17" s="14"/>
      <c r="AX17" s="304"/>
      <c r="AY17" s="305"/>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3"/>
  <sheetViews>
    <sheetView topLeftCell="A7" workbookViewId="0">
      <selection activeCell="BG14" sqref="BG14"/>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37" t="s">
        <v>3</v>
      </c>
      <c r="C6" s="37"/>
      <c r="D6" s="153" t="s">
        <v>32</v>
      </c>
      <c r="E6" s="154"/>
      <c r="F6" s="37"/>
      <c r="G6" s="37"/>
      <c r="H6" s="37"/>
      <c r="I6" s="37"/>
    </row>
    <row r="7" spans="1:51" ht="28.5" customHeight="1" thickBot="1" x14ac:dyDescent="0.3">
      <c r="A7" s="37" t="s">
        <v>69</v>
      </c>
      <c r="B7" s="37"/>
      <c r="C7" s="37"/>
      <c r="D7" s="20" t="s">
        <v>4</v>
      </c>
      <c r="E7" s="20" t="s">
        <v>5</v>
      </c>
      <c r="F7" s="37"/>
      <c r="G7" s="37"/>
      <c r="H7" s="37"/>
      <c r="I7" s="37"/>
    </row>
    <row r="8" spans="1:51" ht="28.5" customHeight="1" thickBot="1" x14ac:dyDescent="0.3">
      <c r="A8" s="6" t="s">
        <v>70</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c r="AV10" s="218"/>
      <c r="AW10" s="23"/>
      <c r="AX10" s="308"/>
      <c r="AY10" s="309"/>
    </row>
    <row r="11" spans="1:51" s="22" customFormat="1" ht="27.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t="s">
        <v>6</v>
      </c>
      <c r="AP11" s="28"/>
      <c r="AQ11" s="23"/>
      <c r="AR11" s="27" t="s">
        <v>6</v>
      </c>
      <c r="AS11" s="28"/>
      <c r="AT11" s="23"/>
      <c r="AU11" s="219"/>
      <c r="AV11" s="220"/>
      <c r="AW11" s="24"/>
      <c r="AX11" s="310"/>
      <c r="AY11" s="311"/>
    </row>
    <row r="12" spans="1:51" s="22" customFormat="1" ht="34.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2" t="s">
        <v>5</v>
      </c>
      <c r="S12" s="21" t="s">
        <v>21</v>
      </c>
      <c r="T12" s="21" t="s">
        <v>4</v>
      </c>
      <c r="U12" s="42"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57" thickBot="1" x14ac:dyDescent="0.3">
      <c r="A13" s="114" t="s">
        <v>122</v>
      </c>
      <c r="B13" s="9" t="s">
        <v>123</v>
      </c>
      <c r="C13" s="9"/>
      <c r="D13" s="11"/>
      <c r="E13" s="11"/>
      <c r="F13" s="11"/>
      <c r="G13" s="11"/>
      <c r="H13" s="12"/>
      <c r="I13" s="12"/>
      <c r="J13" s="17" t="s">
        <v>36</v>
      </c>
      <c r="K13" s="13"/>
      <c r="M13" s="303" t="s">
        <v>124</v>
      </c>
      <c r="N13" s="175"/>
      <c r="O13" s="14"/>
      <c r="P13" s="11"/>
      <c r="Q13" s="15" t="s">
        <v>36</v>
      </c>
      <c r="R13" s="16"/>
      <c r="S13" s="12"/>
      <c r="T13" s="17" t="s">
        <v>36</v>
      </c>
      <c r="U13" s="12"/>
      <c r="W13" s="17" t="s">
        <v>36</v>
      </c>
      <c r="X13" s="12"/>
      <c r="Y13" s="17"/>
      <c r="Z13" s="86" t="s">
        <v>36</v>
      </c>
      <c r="AA13" s="17" t="s">
        <v>36</v>
      </c>
      <c r="AB13" s="12"/>
      <c r="AC13" s="19"/>
      <c r="AD13" s="86" t="s">
        <v>36</v>
      </c>
      <c r="AE13" s="12"/>
      <c r="AF13" s="14"/>
      <c r="AG13" s="12"/>
      <c r="AH13" s="17" t="s">
        <v>36</v>
      </c>
      <c r="AI13" s="12"/>
      <c r="AJ13" s="14"/>
      <c r="AK13" s="12"/>
      <c r="AL13" s="86"/>
      <c r="AM13" s="86" t="s">
        <v>36</v>
      </c>
      <c r="AN13" s="14"/>
      <c r="AO13" s="14"/>
      <c r="AP13" s="14"/>
      <c r="AQ13" s="14"/>
      <c r="AR13" s="14"/>
      <c r="AS13" s="14"/>
      <c r="AT13" s="14"/>
      <c r="AU13" s="14"/>
      <c r="AV13" s="14"/>
      <c r="AW13" s="14"/>
      <c r="AX13" s="304"/>
      <c r="AY13" s="305"/>
    </row>
    <row r="14" spans="1:51" ht="68.25" thickBot="1" x14ac:dyDescent="0.3">
      <c r="A14" s="12" t="s">
        <v>57</v>
      </c>
      <c r="B14" s="11" t="s">
        <v>125</v>
      </c>
      <c r="C14" s="11"/>
      <c r="D14" s="11"/>
      <c r="E14" s="11"/>
      <c r="F14" s="11"/>
      <c r="G14" s="11"/>
      <c r="H14" s="12"/>
      <c r="I14" s="12"/>
      <c r="J14" s="86" t="s">
        <v>36</v>
      </c>
      <c r="K14" s="13"/>
      <c r="M14" s="303" t="s">
        <v>126</v>
      </c>
      <c r="N14" s="175"/>
      <c r="O14" s="14"/>
      <c r="P14" s="18"/>
      <c r="Q14" s="15" t="s">
        <v>36</v>
      </c>
      <c r="R14" s="16"/>
      <c r="S14" s="12"/>
      <c r="T14" s="12"/>
      <c r="U14" s="86" t="s">
        <v>36</v>
      </c>
      <c r="W14" s="86" t="s">
        <v>36</v>
      </c>
      <c r="X14" s="12"/>
      <c r="Y14" s="12"/>
      <c r="Z14" s="86" t="s">
        <v>36</v>
      </c>
      <c r="AA14" s="12"/>
      <c r="AB14" s="86" t="s">
        <v>36</v>
      </c>
      <c r="AC14" s="19"/>
      <c r="AD14" s="86" t="s">
        <v>36</v>
      </c>
      <c r="AE14" s="12"/>
      <c r="AF14" s="14"/>
      <c r="AG14" s="12"/>
      <c r="AH14" s="86" t="s">
        <v>36</v>
      </c>
      <c r="AI14" s="12"/>
      <c r="AJ14" s="14"/>
      <c r="AK14" s="12"/>
      <c r="AL14" s="12"/>
      <c r="AM14" s="86" t="s">
        <v>36</v>
      </c>
      <c r="AN14" s="14"/>
      <c r="AO14" s="14"/>
      <c r="AP14" s="14"/>
      <c r="AQ14" s="14"/>
      <c r="AR14" s="14"/>
      <c r="AS14" s="14"/>
      <c r="AT14" s="14"/>
      <c r="AU14" s="14"/>
      <c r="AV14" s="14"/>
      <c r="AW14" s="14"/>
      <c r="AX14" s="304"/>
      <c r="AY14" s="305"/>
    </row>
    <row r="15" spans="1:51" ht="68.25" thickBot="1" x14ac:dyDescent="0.3">
      <c r="A15" s="12" t="s">
        <v>61</v>
      </c>
      <c r="B15" s="11" t="s">
        <v>127</v>
      </c>
      <c r="C15" s="11"/>
      <c r="D15" s="11"/>
      <c r="E15" s="11"/>
      <c r="F15" s="11"/>
      <c r="G15" s="11"/>
      <c r="H15" s="12"/>
      <c r="I15" s="12"/>
      <c r="J15" s="86" t="s">
        <v>36</v>
      </c>
      <c r="K15" s="13"/>
      <c r="M15" s="303" t="s">
        <v>127</v>
      </c>
      <c r="N15" s="175"/>
      <c r="O15" s="14"/>
      <c r="P15" s="18"/>
      <c r="Q15" s="15" t="s">
        <v>36</v>
      </c>
      <c r="R15" s="16"/>
      <c r="S15" s="12"/>
      <c r="T15" s="12"/>
      <c r="U15" s="86" t="s">
        <v>36</v>
      </c>
      <c r="W15" s="86" t="s">
        <v>36</v>
      </c>
      <c r="X15" s="12"/>
      <c r="Y15" s="12"/>
      <c r="Z15" s="86" t="s">
        <v>36</v>
      </c>
      <c r="AA15" s="12"/>
      <c r="AB15" s="86" t="s">
        <v>36</v>
      </c>
      <c r="AC15" s="19"/>
      <c r="AD15" s="86" t="s">
        <v>36</v>
      </c>
      <c r="AE15" s="12"/>
      <c r="AF15" s="14"/>
      <c r="AG15" s="12"/>
      <c r="AH15" s="86" t="s">
        <v>36</v>
      </c>
      <c r="AI15" s="12"/>
      <c r="AJ15" s="14"/>
      <c r="AK15" s="12"/>
      <c r="AL15" s="12"/>
      <c r="AM15" s="86" t="s">
        <v>36</v>
      </c>
      <c r="AN15" s="14"/>
      <c r="AO15" s="14"/>
      <c r="AP15" s="14"/>
      <c r="AQ15" s="14"/>
      <c r="AR15" s="14"/>
      <c r="AS15" s="14"/>
      <c r="AT15" s="14"/>
      <c r="AU15" s="14"/>
      <c r="AV15" s="14"/>
      <c r="AW15" s="14"/>
      <c r="AX15" s="304"/>
      <c r="AY15" s="305"/>
    </row>
    <row r="16" spans="1:51" ht="15.75" thickBot="1" x14ac:dyDescent="0.3">
      <c r="A16" s="12" t="s">
        <v>64</v>
      </c>
      <c r="B16" s="11"/>
      <c r="C16" s="11"/>
      <c r="D16" s="11"/>
      <c r="E16" s="11"/>
      <c r="F16" s="11"/>
      <c r="G16" s="11"/>
      <c r="H16" s="12"/>
      <c r="I16" s="12"/>
      <c r="J16" s="12"/>
      <c r="K16" s="13"/>
      <c r="M16" s="303" t="s">
        <v>62</v>
      </c>
      <c r="N16" s="175"/>
      <c r="O16" s="14"/>
      <c r="P16" s="18"/>
      <c r="Q16" s="16"/>
      <c r="R16" s="16"/>
      <c r="S16" s="12"/>
      <c r="T16" s="12"/>
      <c r="U16" s="12"/>
      <c r="W16" s="12"/>
      <c r="X16" s="12"/>
      <c r="Y16" s="12"/>
      <c r="Z16" s="12"/>
      <c r="AA16" s="12"/>
      <c r="AB16" s="12"/>
      <c r="AC16" s="19"/>
      <c r="AD16" s="12"/>
      <c r="AE16" s="12"/>
      <c r="AF16" s="14"/>
      <c r="AG16" s="12"/>
      <c r="AH16" s="12"/>
      <c r="AI16" s="12"/>
      <c r="AJ16" s="14"/>
      <c r="AK16" s="12"/>
      <c r="AL16" s="12"/>
      <c r="AM16" s="12"/>
      <c r="AN16" s="14"/>
      <c r="AO16" s="14"/>
      <c r="AP16" s="14"/>
      <c r="AQ16" s="14"/>
      <c r="AR16" s="14"/>
      <c r="AS16" s="14"/>
      <c r="AT16" s="14"/>
      <c r="AU16" s="14"/>
      <c r="AV16" s="14"/>
      <c r="AW16" s="14"/>
      <c r="AX16" s="304"/>
      <c r="AY16" s="305"/>
    </row>
    <row r="17" spans="1:51" ht="15.75" customHeight="1" thickBot="1" x14ac:dyDescent="0.3">
      <c r="A17" s="12" t="s">
        <v>66</v>
      </c>
      <c r="B17" s="11"/>
      <c r="C17" s="11"/>
      <c r="D17" s="11"/>
      <c r="E17" s="11"/>
      <c r="F17" s="11"/>
      <c r="G17" s="11"/>
      <c r="H17" s="12"/>
      <c r="I17" s="12"/>
      <c r="J17" s="12"/>
      <c r="K17" s="13"/>
      <c r="M17" s="303" t="s">
        <v>67</v>
      </c>
      <c r="N17" s="175"/>
      <c r="O17" s="14"/>
      <c r="P17" s="18"/>
      <c r="Q17" s="16"/>
      <c r="R17" s="16"/>
      <c r="S17" s="12"/>
      <c r="T17" s="12"/>
      <c r="U17" s="12"/>
      <c r="W17" s="12"/>
      <c r="X17" s="12"/>
      <c r="Y17" s="12"/>
      <c r="Z17" s="12"/>
      <c r="AA17" s="12"/>
      <c r="AB17" s="12"/>
      <c r="AC17" s="19"/>
      <c r="AD17" s="12"/>
      <c r="AE17" s="12"/>
      <c r="AF17" s="14"/>
      <c r="AG17" s="12"/>
      <c r="AH17" s="12"/>
      <c r="AI17" s="12"/>
      <c r="AJ17" s="14"/>
      <c r="AK17" s="12"/>
      <c r="AL17" s="12"/>
      <c r="AM17" s="12"/>
      <c r="AN17" s="14"/>
      <c r="AO17" s="14"/>
      <c r="AP17" s="14"/>
      <c r="AQ17" s="14"/>
      <c r="AR17" s="14"/>
      <c r="AS17" s="14"/>
      <c r="AT17" s="14"/>
      <c r="AU17" s="14"/>
      <c r="AV17" s="14"/>
      <c r="AW17" s="14"/>
      <c r="AX17" s="304"/>
      <c r="AY17" s="305"/>
    </row>
    <row r="102" spans="3:3" ht="31.5" x14ac:dyDescent="0.5">
      <c r="C102" s="2"/>
    </row>
    <row r="103" spans="3:3" ht="31.5" x14ac:dyDescent="0.5">
      <c r="C103" s="2"/>
    </row>
    <row r="104" spans="3:3" ht="31.5" x14ac:dyDescent="0.5">
      <c r="C104" s="2"/>
    </row>
    <row r="105" spans="3:3" ht="31.5" x14ac:dyDescent="0.5">
      <c r="C105" s="2"/>
    </row>
    <row r="106" spans="3:3" ht="31.5" x14ac:dyDescent="0.5">
      <c r="C106" s="2"/>
    </row>
    <row r="113" spans="3:3" ht="26.25" x14ac:dyDescent="0.4">
      <c r="C113" s="1"/>
    </row>
  </sheetData>
  <mergeCells count="37">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6:N16"/>
    <mergeCell ref="AX16:AY16"/>
    <mergeCell ref="M17:N17"/>
    <mergeCell ref="AX17:AY17"/>
    <mergeCell ref="M13:N13"/>
    <mergeCell ref="AX13:AY13"/>
    <mergeCell ref="M14:N14"/>
    <mergeCell ref="AX14:AY14"/>
    <mergeCell ref="M15:N15"/>
    <mergeCell ref="AX15:AY15"/>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12"/>
  <sheetViews>
    <sheetView workbookViewId="0">
      <selection activeCell="BC10" sqref="BC10"/>
    </sheetView>
  </sheetViews>
  <sheetFormatPr baseColWidth="10" defaultColWidth="9.140625" defaultRowHeight="15" x14ac:dyDescent="0.25"/>
  <cols>
    <col min="1" max="1" width="21.1406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245" width="11.42578125" customWidth="1"/>
  </cols>
  <sheetData>
    <row r="2" spans="1:51" ht="16.5" customHeight="1" x14ac:dyDescent="0.25">
      <c r="A2" s="149" t="s">
        <v>0</v>
      </c>
      <c r="B2" s="149"/>
      <c r="C2" s="149"/>
      <c r="D2" s="149"/>
      <c r="E2" s="149"/>
      <c r="F2" s="149"/>
      <c r="G2" s="149"/>
      <c r="H2" s="149"/>
      <c r="I2" s="149"/>
    </row>
    <row r="3" spans="1:51" ht="19.5" customHeight="1" x14ac:dyDescent="0.25">
      <c r="A3" s="150" t="s">
        <v>34</v>
      </c>
      <c r="B3" s="150"/>
      <c r="C3" s="150"/>
      <c r="D3" s="150"/>
      <c r="E3" s="150"/>
      <c r="F3" s="150"/>
      <c r="G3" s="150"/>
      <c r="H3" s="150"/>
      <c r="I3" s="150"/>
    </row>
    <row r="4" spans="1:51" ht="28.5" customHeight="1" x14ac:dyDescent="0.25">
      <c r="A4" s="151"/>
      <c r="B4" s="151"/>
      <c r="C4" s="151"/>
      <c r="D4" s="151"/>
      <c r="E4" s="151"/>
      <c r="F4" s="151"/>
      <c r="G4" s="151"/>
      <c r="H4" s="151"/>
      <c r="I4" s="151"/>
    </row>
    <row r="5" spans="1:51" ht="28.5" customHeight="1" thickBot="1" x14ac:dyDescent="0.3">
      <c r="A5" s="152" t="s">
        <v>1</v>
      </c>
      <c r="B5" s="152"/>
      <c r="C5" s="152"/>
      <c r="D5" s="152"/>
      <c r="E5" s="152"/>
      <c r="F5" s="152"/>
      <c r="G5" s="152"/>
      <c r="H5" s="152"/>
      <c r="I5" s="152"/>
    </row>
    <row r="6" spans="1:51" ht="28.5" customHeight="1" thickBot="1" x14ac:dyDescent="0.3">
      <c r="A6" s="5" t="s">
        <v>2</v>
      </c>
      <c r="B6" s="37" t="s">
        <v>3</v>
      </c>
      <c r="C6" s="37"/>
      <c r="D6" s="153" t="s">
        <v>32</v>
      </c>
      <c r="E6" s="154"/>
      <c r="F6" s="37"/>
      <c r="G6" s="37"/>
      <c r="H6" s="37"/>
      <c r="I6" s="37"/>
    </row>
    <row r="7" spans="1:51" ht="28.5" customHeight="1" thickBot="1" x14ac:dyDescent="0.3">
      <c r="A7" s="37" t="s">
        <v>69</v>
      </c>
      <c r="B7" s="37"/>
      <c r="C7" s="37"/>
      <c r="D7" s="20" t="s">
        <v>4</v>
      </c>
      <c r="E7" s="20" t="s">
        <v>5</v>
      </c>
      <c r="F7" s="37"/>
      <c r="G7" s="37"/>
      <c r="H7" s="37"/>
      <c r="I7" s="37"/>
    </row>
    <row r="8" spans="1:51" ht="28.5" customHeight="1" thickBot="1" x14ac:dyDescent="0.3">
      <c r="A8" s="6" t="s">
        <v>70</v>
      </c>
      <c r="B8" s="5"/>
      <c r="C8" s="3"/>
      <c r="D8" s="7" t="s">
        <v>6</v>
      </c>
      <c r="E8" s="8"/>
      <c r="F8" s="3"/>
      <c r="G8" s="3"/>
      <c r="H8" s="3"/>
      <c r="I8" s="3"/>
    </row>
    <row r="9" spans="1:51" s="22" customFormat="1" ht="54.75" customHeight="1" thickBot="1" x14ac:dyDescent="0.3">
      <c r="A9" s="155" t="s">
        <v>7</v>
      </c>
      <c r="B9" s="156" t="s">
        <v>7</v>
      </c>
      <c r="C9" s="159" t="s">
        <v>8</v>
      </c>
      <c r="D9" s="160"/>
      <c r="E9" s="160"/>
      <c r="F9" s="160"/>
      <c r="G9" s="160"/>
      <c r="H9" s="160"/>
      <c r="I9" s="160"/>
      <c r="J9" s="160"/>
      <c r="K9" s="161"/>
      <c r="M9" s="177" t="s">
        <v>19</v>
      </c>
      <c r="N9" s="178"/>
      <c r="O9" s="23"/>
      <c r="P9" s="183" t="s">
        <v>20</v>
      </c>
      <c r="Q9" s="184"/>
      <c r="R9" s="185"/>
      <c r="S9" s="192" t="s">
        <v>33</v>
      </c>
      <c r="T9" s="193"/>
      <c r="U9" s="194"/>
      <c r="V9" s="24"/>
      <c r="W9" s="201" t="s">
        <v>22</v>
      </c>
      <c r="X9" s="202"/>
      <c r="Y9" s="201" t="s">
        <v>23</v>
      </c>
      <c r="Z9" s="202"/>
      <c r="AA9" s="201" t="s">
        <v>24</v>
      </c>
      <c r="AB9" s="202"/>
      <c r="AC9" s="25"/>
      <c r="AD9" s="201" t="s">
        <v>25</v>
      </c>
      <c r="AE9" s="202"/>
      <c r="AF9" s="23"/>
      <c r="AG9" s="162" t="s">
        <v>26</v>
      </c>
      <c r="AH9" s="163"/>
      <c r="AI9" s="164"/>
      <c r="AJ9" s="23"/>
      <c r="AK9" s="171" t="s">
        <v>27</v>
      </c>
      <c r="AL9" s="171"/>
      <c r="AM9" s="171"/>
      <c r="AN9" s="23"/>
      <c r="AO9" s="214" t="s">
        <v>28</v>
      </c>
      <c r="AP9" s="214"/>
      <c r="AQ9" s="23"/>
      <c r="AR9" s="215" t="s">
        <v>29</v>
      </c>
      <c r="AS9" s="216"/>
      <c r="AT9" s="23"/>
      <c r="AU9" s="215" t="s">
        <v>30</v>
      </c>
      <c r="AV9" s="216"/>
      <c r="AW9" s="23"/>
      <c r="AX9" s="306" t="s">
        <v>31</v>
      </c>
      <c r="AY9" s="307"/>
    </row>
    <row r="10" spans="1:51" s="22" customFormat="1" ht="24.75" customHeight="1" thickBot="1" x14ac:dyDescent="0.3">
      <c r="A10" s="155"/>
      <c r="B10" s="157"/>
      <c r="C10" s="162" t="s">
        <v>9</v>
      </c>
      <c r="D10" s="163"/>
      <c r="E10" s="163"/>
      <c r="F10" s="163"/>
      <c r="G10" s="163"/>
      <c r="H10" s="164"/>
      <c r="I10" s="168" t="s">
        <v>10</v>
      </c>
      <c r="J10" s="168" t="s">
        <v>11</v>
      </c>
      <c r="K10" s="171" t="s">
        <v>12</v>
      </c>
      <c r="L10" s="26"/>
      <c r="M10" s="179"/>
      <c r="N10" s="180"/>
      <c r="O10" s="23"/>
      <c r="P10" s="186"/>
      <c r="Q10" s="187"/>
      <c r="R10" s="188"/>
      <c r="S10" s="195"/>
      <c r="T10" s="196"/>
      <c r="U10" s="197"/>
      <c r="V10" s="24"/>
      <c r="W10" s="203"/>
      <c r="X10" s="204"/>
      <c r="Y10" s="203"/>
      <c r="Z10" s="204"/>
      <c r="AA10" s="203"/>
      <c r="AB10" s="204"/>
      <c r="AC10" s="25"/>
      <c r="AD10" s="207"/>
      <c r="AE10" s="208"/>
      <c r="AF10" s="23"/>
      <c r="AG10" s="211"/>
      <c r="AH10" s="212"/>
      <c r="AI10" s="213"/>
      <c r="AJ10" s="23"/>
      <c r="AK10" s="171"/>
      <c r="AL10" s="171"/>
      <c r="AM10" s="171"/>
      <c r="AN10" s="23"/>
      <c r="AO10" s="27" t="s">
        <v>4</v>
      </c>
      <c r="AP10" s="27" t="s">
        <v>5</v>
      </c>
      <c r="AQ10" s="23"/>
      <c r="AR10" s="27" t="s">
        <v>4</v>
      </c>
      <c r="AS10" s="27" t="s">
        <v>5</v>
      </c>
      <c r="AT10" s="23"/>
      <c r="AU10" s="217"/>
      <c r="AV10" s="218"/>
      <c r="AW10" s="23"/>
      <c r="AX10" s="308"/>
      <c r="AY10" s="309"/>
    </row>
    <row r="11" spans="1:51" s="22" customFormat="1" ht="30.75" customHeight="1" thickBot="1" x14ac:dyDescent="0.3">
      <c r="A11" s="155"/>
      <c r="B11" s="157"/>
      <c r="C11" s="165"/>
      <c r="D11" s="166"/>
      <c r="E11" s="166"/>
      <c r="F11" s="166"/>
      <c r="G11" s="166"/>
      <c r="H11" s="167"/>
      <c r="I11" s="169"/>
      <c r="J11" s="169"/>
      <c r="K11" s="171"/>
      <c r="M11" s="179"/>
      <c r="N11" s="180"/>
      <c r="O11" s="23"/>
      <c r="P11" s="189"/>
      <c r="Q11" s="190"/>
      <c r="R11" s="191"/>
      <c r="S11" s="198"/>
      <c r="T11" s="199"/>
      <c r="U11" s="200"/>
      <c r="V11" s="24"/>
      <c r="W11" s="205"/>
      <c r="X11" s="206"/>
      <c r="Y11" s="205"/>
      <c r="Z11" s="206"/>
      <c r="AA11" s="205"/>
      <c r="AB11" s="206"/>
      <c r="AC11" s="25"/>
      <c r="AD11" s="209"/>
      <c r="AE11" s="210"/>
      <c r="AF11" s="23"/>
      <c r="AG11" s="165"/>
      <c r="AH11" s="166"/>
      <c r="AI11" s="167"/>
      <c r="AJ11" s="23"/>
      <c r="AK11" s="171"/>
      <c r="AL11" s="171"/>
      <c r="AM11" s="171"/>
      <c r="AN11" s="23"/>
      <c r="AO11" s="27" t="s">
        <v>6</v>
      </c>
      <c r="AP11" s="28"/>
      <c r="AQ11" s="23"/>
      <c r="AR11" s="27" t="s">
        <v>6</v>
      </c>
      <c r="AS11" s="28"/>
      <c r="AT11" s="23"/>
      <c r="AU11" s="219"/>
      <c r="AV11" s="220"/>
      <c r="AW11" s="24"/>
      <c r="AX11" s="310"/>
      <c r="AY11" s="311"/>
    </row>
    <row r="12" spans="1:51" s="22" customFormat="1" ht="203.25" customHeight="1" thickBot="1" x14ac:dyDescent="0.3">
      <c r="A12" s="155"/>
      <c r="B12" s="158"/>
      <c r="C12" s="21" t="s">
        <v>13</v>
      </c>
      <c r="D12" s="21" t="s">
        <v>14</v>
      </c>
      <c r="E12" s="21" t="s">
        <v>15</v>
      </c>
      <c r="F12" s="21" t="s">
        <v>16</v>
      </c>
      <c r="G12" s="21" t="s">
        <v>17</v>
      </c>
      <c r="H12" s="21" t="s">
        <v>18</v>
      </c>
      <c r="I12" s="170"/>
      <c r="J12" s="170"/>
      <c r="K12" s="171"/>
      <c r="M12" s="181"/>
      <c r="N12" s="182"/>
      <c r="O12" s="23"/>
      <c r="P12" s="21" t="s">
        <v>21</v>
      </c>
      <c r="Q12" s="21" t="s">
        <v>4</v>
      </c>
      <c r="R12" s="42" t="s">
        <v>5</v>
      </c>
      <c r="S12" s="21" t="s">
        <v>21</v>
      </c>
      <c r="T12" s="21" t="s">
        <v>4</v>
      </c>
      <c r="U12" s="42" t="s">
        <v>5</v>
      </c>
      <c r="V12" s="24"/>
      <c r="W12" s="27" t="s">
        <v>4</v>
      </c>
      <c r="X12" s="27" t="s">
        <v>5</v>
      </c>
      <c r="Y12" s="27" t="s">
        <v>4</v>
      </c>
      <c r="Z12" s="27" t="s">
        <v>5</v>
      </c>
      <c r="AA12" s="27" t="s">
        <v>4</v>
      </c>
      <c r="AB12" s="27" t="s">
        <v>5</v>
      </c>
      <c r="AC12" s="30"/>
      <c r="AD12" s="31" t="s">
        <v>4</v>
      </c>
      <c r="AE12" s="31" t="s">
        <v>5</v>
      </c>
      <c r="AF12" s="32"/>
      <c r="AG12" s="31" t="s">
        <v>21</v>
      </c>
      <c r="AH12" s="31" t="s">
        <v>4</v>
      </c>
      <c r="AI12" s="33" t="s">
        <v>5</v>
      </c>
      <c r="AJ12" s="32"/>
      <c r="AK12" s="31" t="s">
        <v>21</v>
      </c>
      <c r="AL12" s="31" t="s">
        <v>4</v>
      </c>
      <c r="AM12" s="31" t="s">
        <v>5</v>
      </c>
      <c r="AN12" s="32"/>
      <c r="AO12" s="32"/>
      <c r="AP12" s="32"/>
      <c r="AQ12" s="32"/>
      <c r="AR12" s="32"/>
      <c r="AS12" s="32"/>
      <c r="AT12" s="32"/>
      <c r="AU12" s="32"/>
      <c r="AV12" s="32"/>
      <c r="AW12" s="32"/>
      <c r="AX12" s="312"/>
      <c r="AY12" s="313"/>
    </row>
    <row r="13" spans="1:51" ht="147.75" customHeight="1" thickBot="1" x14ac:dyDescent="0.3">
      <c r="A13" s="115" t="s">
        <v>128</v>
      </c>
      <c r="B13" s="95" t="s">
        <v>36</v>
      </c>
      <c r="C13" s="9"/>
      <c r="D13" s="11"/>
      <c r="E13" s="11"/>
      <c r="F13" s="11"/>
      <c r="G13" s="11"/>
      <c r="H13" s="116" t="s">
        <v>129</v>
      </c>
      <c r="I13" s="12"/>
      <c r="J13" s="17"/>
      <c r="K13" s="13"/>
      <c r="M13" s="362" t="str">
        <f>'[1]SECRETARIA GENERAL'!E4</f>
        <v>Incumplimiento de requisitos contractuales.</v>
      </c>
      <c r="N13" s="363"/>
      <c r="O13" s="14"/>
      <c r="P13" s="11"/>
      <c r="Q13" s="117" t="s">
        <v>36</v>
      </c>
      <c r="R13" s="16"/>
      <c r="S13" s="12"/>
      <c r="T13" s="117" t="s">
        <v>36</v>
      </c>
      <c r="U13" s="12"/>
      <c r="W13" s="117" t="s">
        <v>36</v>
      </c>
      <c r="X13" s="12"/>
      <c r="Y13" s="17"/>
      <c r="Z13" s="117" t="s">
        <v>36</v>
      </c>
      <c r="AA13" s="117" t="s">
        <v>36</v>
      </c>
      <c r="AB13" s="12"/>
      <c r="AC13" s="19"/>
      <c r="AD13" s="117" t="s">
        <v>36</v>
      </c>
      <c r="AE13" s="12"/>
      <c r="AF13" s="14"/>
      <c r="AG13" s="12"/>
      <c r="AH13" s="117" t="s">
        <v>36</v>
      </c>
      <c r="AI13" s="12"/>
      <c r="AJ13" s="14"/>
      <c r="AK13" s="12"/>
      <c r="AL13" s="12"/>
      <c r="AM13" s="117" t="s">
        <v>36</v>
      </c>
      <c r="AN13" s="14"/>
      <c r="AO13" s="14"/>
      <c r="AP13" s="14"/>
      <c r="AQ13" s="14"/>
      <c r="AR13" s="14"/>
      <c r="AS13" s="14"/>
      <c r="AT13" s="14"/>
      <c r="AU13" s="14"/>
      <c r="AV13" s="14"/>
      <c r="AW13" s="14"/>
      <c r="AX13" s="362" t="s">
        <v>130</v>
      </c>
      <c r="AY13" s="363"/>
    </row>
    <row r="14" spans="1:51" ht="194.25" customHeight="1" thickBot="1" x14ac:dyDescent="0.3">
      <c r="A14" s="118" t="s">
        <v>131</v>
      </c>
      <c r="B14" s="95" t="s">
        <v>36</v>
      </c>
      <c r="C14" s="11"/>
      <c r="D14" s="11"/>
      <c r="E14" s="11"/>
      <c r="F14" s="11"/>
      <c r="G14" s="11"/>
      <c r="H14" s="116" t="s">
        <v>129</v>
      </c>
      <c r="I14" s="12"/>
      <c r="J14" s="12"/>
      <c r="K14" s="13"/>
      <c r="M14" s="362" t="str">
        <f>'[1]SECRETARIA GENERAL'!E5</f>
        <v>Inventario desactualizados de los predios del Distrito.</v>
      </c>
      <c r="N14" s="363"/>
      <c r="O14" s="14"/>
      <c r="P14" s="18"/>
      <c r="Q14" s="117" t="s">
        <v>36</v>
      </c>
      <c r="R14" s="16"/>
      <c r="S14" s="12"/>
      <c r="T14" s="117" t="s">
        <v>36</v>
      </c>
      <c r="U14" s="12"/>
      <c r="W14" s="117" t="s">
        <v>36</v>
      </c>
      <c r="X14" s="12"/>
      <c r="Y14" s="117" t="s">
        <v>36</v>
      </c>
      <c r="Z14" s="12"/>
      <c r="AA14" s="117" t="s">
        <v>36</v>
      </c>
      <c r="AB14" s="12"/>
      <c r="AC14" s="19"/>
      <c r="AD14" s="12"/>
      <c r="AE14" s="117" t="s">
        <v>36</v>
      </c>
      <c r="AF14" s="14"/>
      <c r="AG14" s="12"/>
      <c r="AH14" s="117" t="s">
        <v>36</v>
      </c>
      <c r="AI14" s="12"/>
      <c r="AJ14" s="14"/>
      <c r="AK14" s="12"/>
      <c r="AL14" s="12"/>
      <c r="AM14" s="117" t="s">
        <v>36</v>
      </c>
      <c r="AN14" s="14"/>
      <c r="AO14" s="14"/>
      <c r="AP14" s="14"/>
      <c r="AQ14" s="14"/>
      <c r="AR14" s="14"/>
      <c r="AS14" s="14"/>
      <c r="AT14" s="14"/>
      <c r="AU14" s="14"/>
      <c r="AV14" s="14"/>
      <c r="AW14" s="14"/>
      <c r="AX14" s="362" t="s">
        <v>132</v>
      </c>
      <c r="AY14" s="363"/>
    </row>
    <row r="15" spans="1:51" ht="272.25" customHeight="1" thickBot="1" x14ac:dyDescent="0.3">
      <c r="A15" s="118" t="s">
        <v>133</v>
      </c>
      <c r="B15" s="95" t="s">
        <v>36</v>
      </c>
      <c r="C15" s="11"/>
      <c r="D15" s="38" t="s">
        <v>36</v>
      </c>
      <c r="E15" s="11"/>
      <c r="F15" s="11"/>
      <c r="G15" s="11"/>
      <c r="H15" s="12"/>
      <c r="I15" s="12"/>
      <c r="J15" s="12"/>
      <c r="K15" s="13"/>
      <c r="M15" s="362" t="str">
        <f>'[1]SECRETARIA GENERAL'!E6</f>
        <v>Presentación de requisitos de estudios o experiencia no veraz</v>
      </c>
      <c r="N15" s="363"/>
      <c r="O15" s="14"/>
      <c r="P15" s="18"/>
      <c r="Q15" s="117" t="s">
        <v>36</v>
      </c>
      <c r="R15" s="16"/>
      <c r="S15" s="12"/>
      <c r="T15" s="117" t="s">
        <v>36</v>
      </c>
      <c r="U15" s="12"/>
      <c r="W15" s="117" t="s">
        <v>36</v>
      </c>
      <c r="X15" s="12"/>
      <c r="Y15" s="12"/>
      <c r="Z15" s="117" t="s">
        <v>36</v>
      </c>
      <c r="AA15" s="117" t="s">
        <v>36</v>
      </c>
      <c r="AB15" s="12"/>
      <c r="AC15" s="19"/>
      <c r="AD15" s="117" t="s">
        <v>36</v>
      </c>
      <c r="AE15" s="12"/>
      <c r="AF15" s="14"/>
      <c r="AG15" s="12"/>
      <c r="AH15" s="117" t="s">
        <v>36</v>
      </c>
      <c r="AI15" s="12"/>
      <c r="AJ15" s="14"/>
      <c r="AK15" s="12"/>
      <c r="AL15" s="12"/>
      <c r="AM15" s="117" t="s">
        <v>36</v>
      </c>
      <c r="AN15" s="14"/>
      <c r="AO15" s="14"/>
      <c r="AP15" s="14"/>
      <c r="AQ15" s="14"/>
      <c r="AR15" s="14"/>
      <c r="AS15" s="14"/>
      <c r="AT15" s="14"/>
      <c r="AU15" s="14"/>
      <c r="AV15" s="14"/>
      <c r="AW15" s="14"/>
      <c r="AX15" s="364" t="s">
        <v>134</v>
      </c>
      <c r="AY15" s="365"/>
    </row>
    <row r="16" spans="1:51" ht="171" customHeight="1" thickBot="1" x14ac:dyDescent="0.3">
      <c r="A16" s="118" t="s">
        <v>135</v>
      </c>
      <c r="B16" s="119" t="s">
        <v>36</v>
      </c>
      <c r="C16" s="11"/>
      <c r="D16" s="11"/>
      <c r="E16" s="11"/>
      <c r="F16" s="119" t="s">
        <v>36</v>
      </c>
      <c r="G16" s="11"/>
      <c r="H16" s="12"/>
      <c r="I16" s="12"/>
      <c r="J16" s="12"/>
      <c r="K16" s="13"/>
      <c r="M16" s="362" t="s">
        <v>136</v>
      </c>
      <c r="N16" s="363"/>
      <c r="O16" s="14"/>
      <c r="P16" s="18"/>
      <c r="Q16" s="120" t="s">
        <v>36</v>
      </c>
      <c r="R16" s="98"/>
      <c r="S16" s="99"/>
      <c r="T16" s="121" t="s">
        <v>36</v>
      </c>
      <c r="U16" s="12"/>
      <c r="W16" s="121" t="s">
        <v>36</v>
      </c>
      <c r="X16" s="99"/>
      <c r="Y16" s="122"/>
      <c r="Z16" s="121" t="s">
        <v>36</v>
      </c>
      <c r="AA16" s="121" t="s">
        <v>36</v>
      </c>
      <c r="AB16" s="12"/>
      <c r="AC16" s="19"/>
      <c r="AD16" s="121" t="s">
        <v>36</v>
      </c>
      <c r="AE16" s="122"/>
      <c r="AF16" s="123"/>
      <c r="AG16" s="122"/>
      <c r="AH16" s="121" t="s">
        <v>36</v>
      </c>
      <c r="AI16" s="12"/>
      <c r="AJ16" s="14"/>
      <c r="AK16" s="12"/>
      <c r="AL16" s="12"/>
      <c r="AM16" s="12"/>
      <c r="AN16" s="14"/>
      <c r="AO16" s="14"/>
      <c r="AP16" s="14"/>
      <c r="AQ16" s="14"/>
      <c r="AR16" s="14"/>
      <c r="AS16" s="14"/>
      <c r="AT16" s="14"/>
      <c r="AU16" s="14"/>
      <c r="AV16" s="14"/>
      <c r="AW16" s="14"/>
      <c r="AX16" s="364" t="s">
        <v>137</v>
      </c>
      <c r="AY16" s="365"/>
    </row>
    <row r="17" spans="1:51" ht="252.75" customHeight="1" thickBot="1" x14ac:dyDescent="0.3">
      <c r="A17" s="118" t="s">
        <v>138</v>
      </c>
      <c r="B17" s="119" t="s">
        <v>36</v>
      </c>
      <c r="C17" s="11"/>
      <c r="D17" s="11"/>
      <c r="E17" s="11"/>
      <c r="F17" s="119" t="s">
        <v>36</v>
      </c>
      <c r="G17" s="11"/>
      <c r="H17" s="12"/>
      <c r="I17" s="12"/>
      <c r="J17" s="12"/>
      <c r="K17" s="13"/>
      <c r="M17" s="362" t="s">
        <v>139</v>
      </c>
      <c r="N17" s="363"/>
      <c r="O17" s="14"/>
      <c r="P17" s="18"/>
      <c r="Q17" s="120" t="s">
        <v>36</v>
      </c>
      <c r="R17" s="98"/>
      <c r="S17" s="99"/>
      <c r="T17" s="121" t="s">
        <v>36</v>
      </c>
      <c r="U17" s="12"/>
      <c r="W17" s="121" t="s">
        <v>36</v>
      </c>
      <c r="X17" s="99"/>
      <c r="Y17" s="121" t="s">
        <v>36</v>
      </c>
      <c r="Z17" s="121"/>
      <c r="AA17" s="121" t="s">
        <v>36</v>
      </c>
      <c r="AB17" s="99"/>
      <c r="AC17" s="19"/>
      <c r="AD17" s="121"/>
      <c r="AE17" s="121" t="s">
        <v>36</v>
      </c>
      <c r="AF17" s="123"/>
      <c r="AG17" s="122"/>
      <c r="AH17" s="121" t="s">
        <v>36</v>
      </c>
      <c r="AI17" s="12"/>
      <c r="AJ17" s="14"/>
      <c r="AK17" s="12"/>
      <c r="AL17" s="12"/>
      <c r="AM17" s="121" t="s">
        <v>36</v>
      </c>
      <c r="AN17" s="14"/>
      <c r="AO17" s="14"/>
      <c r="AP17" s="14"/>
      <c r="AQ17" s="14"/>
      <c r="AR17" s="14"/>
      <c r="AS17" s="14"/>
      <c r="AT17" s="14"/>
      <c r="AU17" s="14"/>
      <c r="AV17" s="14"/>
      <c r="AW17" s="14"/>
      <c r="AX17" s="364" t="s">
        <v>137</v>
      </c>
      <c r="AY17" s="365"/>
    </row>
    <row r="18" spans="1:51" ht="183" customHeight="1" thickBot="1" x14ac:dyDescent="0.3">
      <c r="A18" s="118" t="s">
        <v>140</v>
      </c>
      <c r="B18" s="119" t="s">
        <v>36</v>
      </c>
      <c r="C18" s="11"/>
      <c r="D18" s="11"/>
      <c r="E18" s="11"/>
      <c r="F18" s="11"/>
      <c r="G18" s="11"/>
      <c r="H18" s="109" t="s">
        <v>141</v>
      </c>
      <c r="I18" s="12"/>
      <c r="J18" s="12"/>
      <c r="K18" s="13"/>
      <c r="M18" s="362" t="s">
        <v>142</v>
      </c>
      <c r="N18" s="363"/>
      <c r="O18" s="14"/>
      <c r="P18" s="18"/>
      <c r="Q18" s="120" t="s">
        <v>36</v>
      </c>
      <c r="R18" s="98"/>
      <c r="S18" s="99"/>
      <c r="T18" s="121" t="s">
        <v>36</v>
      </c>
      <c r="U18" s="12"/>
      <c r="W18" s="121" t="s">
        <v>36</v>
      </c>
      <c r="X18" s="99"/>
      <c r="Y18" s="99"/>
      <c r="Z18" s="121" t="s">
        <v>36</v>
      </c>
      <c r="AA18" s="121" t="s">
        <v>36</v>
      </c>
      <c r="AB18" s="99"/>
      <c r="AC18" s="19"/>
      <c r="AD18" s="121" t="s">
        <v>36</v>
      </c>
      <c r="AE18" s="122"/>
      <c r="AF18" s="123"/>
      <c r="AG18" s="122"/>
      <c r="AH18" s="121" t="s">
        <v>36</v>
      </c>
      <c r="AI18" s="12"/>
      <c r="AJ18" s="14"/>
      <c r="AK18" s="12"/>
      <c r="AL18" s="12"/>
      <c r="AM18" s="121" t="s">
        <v>36</v>
      </c>
      <c r="AN18" s="14"/>
      <c r="AO18" s="14"/>
      <c r="AP18" s="14"/>
      <c r="AQ18" s="14"/>
      <c r="AR18" s="14"/>
      <c r="AS18" s="14"/>
      <c r="AT18" s="14"/>
      <c r="AU18" s="14"/>
      <c r="AV18" s="14"/>
      <c r="AW18" s="14"/>
      <c r="AX18" s="364" t="s">
        <v>143</v>
      </c>
      <c r="AY18" s="366"/>
    </row>
    <row r="101" spans="3:3" ht="31.5" x14ac:dyDescent="0.5">
      <c r="C101" s="2"/>
    </row>
    <row r="102" spans="3:3" ht="31.5" x14ac:dyDescent="0.5">
      <c r="C102" s="2"/>
    </row>
    <row r="103" spans="3:3" ht="31.5" x14ac:dyDescent="0.5">
      <c r="C103" s="2"/>
    </row>
    <row r="104" spans="3:3" ht="31.5" x14ac:dyDescent="0.5">
      <c r="C104" s="2"/>
    </row>
    <row r="105" spans="3:3" ht="31.5" x14ac:dyDescent="0.5">
      <c r="C105" s="2"/>
    </row>
    <row r="112" spans="3:3" ht="26.25" x14ac:dyDescent="0.4">
      <c r="C112" s="1"/>
    </row>
  </sheetData>
  <mergeCells count="39">
    <mergeCell ref="W9:X11"/>
    <mergeCell ref="Y9:Z11"/>
    <mergeCell ref="AA9:AB11"/>
    <mergeCell ref="A2:I2"/>
    <mergeCell ref="A3:I3"/>
    <mergeCell ref="A4:I4"/>
    <mergeCell ref="A5:I5"/>
    <mergeCell ref="D6:E6"/>
    <mergeCell ref="A9:A12"/>
    <mergeCell ref="B9:B12"/>
    <mergeCell ref="C9:K9"/>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M13:N13"/>
    <mergeCell ref="AX13:AY13"/>
    <mergeCell ref="M14:N14"/>
    <mergeCell ref="AX14:AY14"/>
    <mergeCell ref="M15:N15"/>
    <mergeCell ref="AX15:AY15"/>
    <mergeCell ref="M16:N16"/>
    <mergeCell ref="AX16:AY16"/>
    <mergeCell ref="M17:N17"/>
    <mergeCell ref="AX17:AY17"/>
    <mergeCell ref="M18:N18"/>
    <mergeCell ref="AX18:AY18"/>
  </mergeCells>
  <dataValidations count="3">
    <dataValidation type="list" allowBlank="1" showInputMessage="1" showErrorMessage="1" sqref="C59">
      <formula1>$B$59:$B$62</formula1>
    </dataValidation>
    <dataValidation type="list" allowBlank="1" showInputMessage="1" showErrorMessage="1" sqref="C54">
      <formula1>$B$54:$B$56</formula1>
    </dataValidation>
    <dataValidation type="list" allowBlank="1" showInputMessage="1" showErrorMessage="1" sqref="C109">
      <formula1>$C$101:$C$105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DEP ADMON VALORIZACIÓN DISTRITA</vt:lpstr>
      <vt:lpstr>SECRETARIA HACIENDA DISTRITAL</vt:lpstr>
      <vt:lpstr>DPTO ADMON DISTRITAL DE SALÚD</vt:lpstr>
      <vt:lpstr>SECRETARÍA DE PLANEACIÓN</vt:lpstr>
      <vt:lpstr>OFICINA CONTROL INTERNO</vt:lpstr>
      <vt:lpstr>SEC PARTICIPACIÓN Y DESARROLLO </vt:lpstr>
      <vt:lpstr>SECRETARIA EDUCACIÓN DISTRITAL</vt:lpstr>
      <vt:lpstr>OFICINA CONTROL DISCIPLINARIO</vt:lpstr>
      <vt:lpstr>SECRETARÍA GENERAL</vt:lpstr>
      <vt:lpstr>ESCUELA DE GOBIERNO</vt:lpstr>
      <vt:lpstr>ALC LOC INDUSTRIAL Y BAHÍA</vt:lpstr>
      <vt:lpstr>ATENCIÓN AL CIUDADANO</vt:lpstr>
      <vt:lpstr>OFICINA INFORMATICA</vt:lpstr>
      <vt:lpstr>ALC LOC HISTORICA CARIBE NORTE</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dell</cp:lastModifiedBy>
  <cp:revision/>
  <cp:lastPrinted>2018-04-24T20:10:22Z</cp:lastPrinted>
  <dcterms:created xsi:type="dcterms:W3CDTF">2013-12-03T20:06:39Z</dcterms:created>
  <dcterms:modified xsi:type="dcterms:W3CDTF">2021-01-15T19:55:53Z</dcterms:modified>
</cp:coreProperties>
</file>